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ROL INTERNO\CONTROL INTERNO 2025\INFORME DE PERSONAL Y COSTOS 2024\"/>
    </mc:Choice>
  </mc:AlternateContent>
  <bookViews>
    <workbookView xWindow="0" yWindow="0" windowWidth="20460" windowHeight="7080"/>
  </bookViews>
  <sheets>
    <sheet name="CONTRATISTA 2024" sheetId="1" r:id="rId1"/>
    <sheet name="PLANTA 2024" sheetId="3" r:id="rId2"/>
  </sheets>
  <externalReferences>
    <externalReference r:id="rId3"/>
  </externalReferences>
  <definedNames>
    <definedName name="_xlnm._FilterDatabase" localSheetId="0" hidden="1">'CONTRATISTA 2024'!$A$8:$Q$117</definedName>
    <definedName name="Concepto_Contrato">[1]Conceptos!$A$12:$C$13</definedName>
    <definedName name="Digito_Verificacion">[1]LISTA_DIG.VERIFICACION!$A$2:$A$11</definedName>
    <definedName name="Segmento_Servicio">[1]LISTA_SEGMENTO_SERVICIO!$A$2:$C$20</definedName>
    <definedName name="Tipo_Contrato">[1]LISTA_TIPO_CONTRATO!$A$2:$C$5</definedName>
    <definedName name="Tipo_Gasto">'[1]LISTA_TIPO_GASTO '!$A$2:$C$3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<sst xmlns="http://schemas.openxmlformats.org/spreadsheetml/2006/main" count="992" uniqueCount="357">
  <si>
    <t>CODIGO</t>
  </si>
  <si>
    <t>NOMBRE</t>
  </si>
  <si>
    <t>NÚMERO DEL CONTRATO</t>
  </si>
  <si>
    <t>NOMBRE Ó RAZÓN SOC. CONTRATISTA</t>
  </si>
  <si>
    <t>NIT CONTRATISTA(Unidad )</t>
  </si>
  <si>
    <t>DÍGITO DE VERIFICACIÓN</t>
  </si>
  <si>
    <t>OBJETO DEL CONTRATO</t>
  </si>
  <si>
    <t>SEGMENTO DEL SERVICIO</t>
  </si>
  <si>
    <t>TIPO DE CONTRATO</t>
  </si>
  <si>
    <t>FECHA DE SUSCRIPCIÓN</t>
  </si>
  <si>
    <t>FECHA FINALIZACIÓN (PROGRAMADA)</t>
  </si>
  <si>
    <t>FECHA FINALIZACIÓN EFECTIVA</t>
  </si>
  <si>
    <t>VALOR INICIAL DEL CONTRATO(Pesos )</t>
  </si>
  <si>
    <t>VALOR CONTRATO INCLUYE ADICIONES(Pesos )</t>
  </si>
  <si>
    <t>VALOR PAGADO EN LA VIGENCIA(Pesos )</t>
  </si>
  <si>
    <t>TIPO DE GASTO</t>
  </si>
  <si>
    <t>Reporte de Información</t>
  </si>
  <si>
    <r>
      <t>Entidad: </t>
    </r>
    <r>
      <rPr>
        <sz val="12"/>
        <color rgb="FF212529"/>
        <rFont val="Arial"/>
        <family val="2"/>
      </rPr>
      <t>Corporación Para el Desarrollo Sostenible de la Mojana y el San Jorge - CORPOMOJANA</t>
    </r>
  </si>
  <si>
    <r>
      <t>Categoria: </t>
    </r>
    <r>
      <rPr>
        <sz val="12"/>
        <color rgb="FF212529"/>
        <rFont val="Arial"/>
        <family val="2"/>
      </rPr>
      <t>CGR PERSONAL Y COSTOS</t>
    </r>
  </si>
  <si>
    <r>
      <t>Ambito: </t>
    </r>
    <r>
      <rPr>
        <sz val="12"/>
        <color rgb="FF212529"/>
        <rFont val="Arial"/>
        <family val="2"/>
      </rPr>
      <t>PYC - OTROS</t>
    </r>
  </si>
  <si>
    <r>
      <t>Formulario: </t>
    </r>
    <r>
      <rPr>
        <sz val="12"/>
        <color rgb="FF212529"/>
        <rFont val="Arial"/>
        <family val="2"/>
      </rPr>
      <t>PERSONAL_Y_COSTOS_DE_PLANTA</t>
    </r>
  </si>
  <si>
    <t>CONSECUTIVO</t>
  </si>
  <si>
    <t>DENOMINACIÓN DEL CARGO</t>
  </si>
  <si>
    <t>GRADO</t>
  </si>
  <si>
    <t>CARGOS APROBADOS(Unidad )</t>
  </si>
  <si>
    <t>CARGOS PROVISTOS(Unidad )</t>
  </si>
  <si>
    <t>TIPO DE VINCULACIÓN</t>
  </si>
  <si>
    <t>ASIGNACIÓN BÁSICA ANUAL(Pesos )</t>
  </si>
  <si>
    <t>GASTOS DE REPRESENTACIÓN ANUAL(Pesos )</t>
  </si>
  <si>
    <t>PRIMA TÉCNICA ANUAL(Pesos )</t>
  </si>
  <si>
    <t>PRIMA DE GESTIÓN ANUAL(Pesos )</t>
  </si>
  <si>
    <t>PRIMA DE LOCALIZACIÓN ANUAL(Pesos )</t>
  </si>
  <si>
    <t>PRIMA DE COORDINACIÓN ANUAL(Pesos )</t>
  </si>
  <si>
    <t>PRIMA DE RIESGO ANUAL(Pesos )</t>
  </si>
  <si>
    <t>PRIMA EXTRAORDINARIA ANUAL(Pesos )</t>
  </si>
  <si>
    <t>PRIMA DE ALTO MANDO ANUAL(Pesos )</t>
  </si>
  <si>
    <t>PRIMA O SUBSID ALIMENTAC ANUAL(Pesos )</t>
  </si>
  <si>
    <t>AUXILIO DE TRANSPORTE ANUAL(Pesos )</t>
  </si>
  <si>
    <t>PRIMA DE ANTIGÜEDAD ANUAL(Pesos )</t>
  </si>
  <si>
    <t>PRIMA DE SERVICIOS ANUAL(Pesos )</t>
  </si>
  <si>
    <t>PRIMA DE NAVIDAD ANUAL(Pesos )</t>
  </si>
  <si>
    <t>BONIFIC POR SERVICIOS ANUAL(Pesos )</t>
  </si>
  <si>
    <t>BONIFIC DE RECREACIÓN ANUAL(Pesos )</t>
  </si>
  <si>
    <t>PRIMA DE VACACIONES ANUAL(Pesos )</t>
  </si>
  <si>
    <t>PRIMA DE ACTIVIDAD ANUAL(Pesos )</t>
  </si>
  <si>
    <t>OTRAS PRIMAS ANUAL(Pesos )</t>
  </si>
  <si>
    <t>CESANTÍAS ANUAL(Pesos )</t>
  </si>
  <si>
    <t>INTERESES SOBRE CESANTÍAS ANUAL(Pesos )</t>
  </si>
  <si>
    <t>TOTAL CARGOS</t>
  </si>
  <si>
    <t>NA</t>
  </si>
  <si>
    <t>SUMATORIA PLANTA</t>
  </si>
  <si>
    <t>DIRECTIVO</t>
  </si>
  <si>
    <t>Director General de Corporación</t>
  </si>
  <si>
    <t>Libre Nombramiento</t>
  </si>
  <si>
    <t>Subdirector de Corporación</t>
  </si>
  <si>
    <t>Secretario General de Corporación</t>
  </si>
  <si>
    <t>PROFESIONAL</t>
  </si>
  <si>
    <t>Profesional Especializado</t>
  </si>
  <si>
    <t>Carrera Administrativa</t>
  </si>
  <si>
    <t>Profesional Universitario</t>
  </si>
  <si>
    <t>TÉCNICO</t>
  </si>
  <si>
    <t>Técnicos Administrativos</t>
  </si>
  <si>
    <t>ASISTENCIAL</t>
  </si>
  <si>
    <t>Secretario Ejecutivo</t>
  </si>
  <si>
    <t>Secretario</t>
  </si>
  <si>
    <t>Auxiliar Administrativo</t>
  </si>
  <si>
    <t>Conductor Mecánico</t>
  </si>
  <si>
    <t>ASESOR</t>
  </si>
  <si>
    <t>Jefe de Oficina Control Interno</t>
  </si>
  <si>
    <t>Asesor</t>
  </si>
  <si>
    <t>De periodo</t>
  </si>
  <si>
    <r>
      <t>Periodo: </t>
    </r>
    <r>
      <rPr>
        <sz val="12"/>
        <color rgb="FF212529"/>
        <rFont val="Arial"/>
        <family val="2"/>
      </rPr>
      <t>2024- 01-12</t>
    </r>
  </si>
  <si>
    <t>CONCEPTO</t>
  </si>
  <si>
    <t>PROTOCOLO</t>
  </si>
  <si>
    <t>CPS 001 - 2024</t>
  </si>
  <si>
    <t>CPS 002 - 2024</t>
  </si>
  <si>
    <t>CPS 003 - 2024</t>
  </si>
  <si>
    <t>CPS 004 - 2024</t>
  </si>
  <si>
    <t>CPSP 005 - 2024</t>
  </si>
  <si>
    <t>CPS 006 - 2024</t>
  </si>
  <si>
    <t>CPSP 007 - 2024</t>
  </si>
  <si>
    <t>CPSP 008 - 2024</t>
  </si>
  <si>
    <t>CPS 009 - 2024</t>
  </si>
  <si>
    <t>CPSP 010 - 2024</t>
  </si>
  <si>
    <t>CPS 011 - 2024</t>
  </si>
  <si>
    <t>CPS 012 - 2024</t>
  </si>
  <si>
    <t>CPS 013 - 2024</t>
  </si>
  <si>
    <t>CPS 014- 2024</t>
  </si>
  <si>
    <t>CPS 016- 2024</t>
  </si>
  <si>
    <t>CPSP 017- 2024</t>
  </si>
  <si>
    <t>CPSP - 018 - 2024</t>
  </si>
  <si>
    <t>CPSP - 019 - 2024</t>
  </si>
  <si>
    <t>CPSP - 020 - 2024</t>
  </si>
  <si>
    <t>CPS - 021 - 2024</t>
  </si>
  <si>
    <t>CPSP - 023 - 2024</t>
  </si>
  <si>
    <t>CPSP - 024 - 2024</t>
  </si>
  <si>
    <t>CPSP  025 - 2024</t>
  </si>
  <si>
    <t>CPSP  026 - 2024</t>
  </si>
  <si>
    <t>CPSP  027 - 2024</t>
  </si>
  <si>
    <t>CPSP  028 - 2024</t>
  </si>
  <si>
    <t>CPSP  029 - 2024</t>
  </si>
  <si>
    <t>CPSP  030 - 2024</t>
  </si>
  <si>
    <t>CPSP  031 - 2024</t>
  </si>
  <si>
    <t>CPSP  032 - 2024</t>
  </si>
  <si>
    <t>CPSP  033 - 2024</t>
  </si>
  <si>
    <t>CPSP  034 - 2024</t>
  </si>
  <si>
    <t>CPSP  035 - 2024</t>
  </si>
  <si>
    <t>CPSP  036 - 2024</t>
  </si>
  <si>
    <t>CPSP  037 - 2024</t>
  </si>
  <si>
    <t>CPSP  038 - 2024</t>
  </si>
  <si>
    <t>CPSP  039 - 2024</t>
  </si>
  <si>
    <t>CPSP  040 - 2024</t>
  </si>
  <si>
    <t>CPSP  041 - 2024</t>
  </si>
  <si>
    <t>CPSP  042 - 2024</t>
  </si>
  <si>
    <t>CPSP  043 - 2024</t>
  </si>
  <si>
    <t>CPSP  044 - 2024</t>
  </si>
  <si>
    <t>CPS  045 - 2024</t>
  </si>
  <si>
    <t>CPSP  046 - 2024</t>
  </si>
  <si>
    <t>CPS  047 - 2024</t>
  </si>
  <si>
    <t>CPS  048 - 2024</t>
  </si>
  <si>
    <t>CPS  049 - 2024</t>
  </si>
  <si>
    <t>CPS  050 - 2024</t>
  </si>
  <si>
    <t>CPSP  051 - 2024</t>
  </si>
  <si>
    <t>CPS  052 - 2024</t>
  </si>
  <si>
    <t>CPS  053 - 2024</t>
  </si>
  <si>
    <t>CPSP  054 - 2024</t>
  </si>
  <si>
    <t>CPSP  055 - 2024</t>
  </si>
  <si>
    <t>CPSP  056 - 2024</t>
  </si>
  <si>
    <t>CPS  057 - 2024</t>
  </si>
  <si>
    <t>CPSP  058 - 2024</t>
  </si>
  <si>
    <t>CPSP  059 - 2024</t>
  </si>
  <si>
    <t>CPSP  061 - 2024</t>
  </si>
  <si>
    <t>CPSP  062 - 2024</t>
  </si>
  <si>
    <t>CPS  063 - 2024</t>
  </si>
  <si>
    <t>CPSP  065 - 2024</t>
  </si>
  <si>
    <t>CPS  066- 2024</t>
  </si>
  <si>
    <t>CPSP  067 - 2024</t>
  </si>
  <si>
    <t>CPSP  068 - 2024</t>
  </si>
  <si>
    <t>CPSP 069 - 2024</t>
  </si>
  <si>
    <t>CPSP  070 - 2024</t>
  </si>
  <si>
    <t>CPSP 071 - 2024</t>
  </si>
  <si>
    <t>CPSP  072 - 2024</t>
  </si>
  <si>
    <t>CPS  073 - 2024</t>
  </si>
  <si>
    <t>CPS  075 - 2024</t>
  </si>
  <si>
    <t>CPS  076 - 2024</t>
  </si>
  <si>
    <t>CPS  078 - 2024</t>
  </si>
  <si>
    <t>CPSP  080 - 2024</t>
  </si>
  <si>
    <t>CPS  082 - 2024</t>
  </si>
  <si>
    <t>CPSP  083 - 2024</t>
  </si>
  <si>
    <t>CPSP  087 - 2024</t>
  </si>
  <si>
    <t>CPS  088 - 2024</t>
  </si>
  <si>
    <t>CPS  089 - 2024</t>
  </si>
  <si>
    <t>CPSP 091 - 2024</t>
  </si>
  <si>
    <t>CPS 093 - 2024</t>
  </si>
  <si>
    <t>CPSP 094 - 2024</t>
  </si>
  <si>
    <t>CPS 095 - 2024</t>
  </si>
  <si>
    <t>CPS 096 - 2024</t>
  </si>
  <si>
    <t>CPS 097 - 2024</t>
  </si>
  <si>
    <t>CPS 098 - 2024</t>
  </si>
  <si>
    <t>CPSP 099 - 2024</t>
  </si>
  <si>
    <t>CPSP 100 - 2024</t>
  </si>
  <si>
    <t>CPS 101 - 2024</t>
  </si>
  <si>
    <t>CPSP 102 - 2024</t>
  </si>
  <si>
    <t>CPSP 103 - 2024</t>
  </si>
  <si>
    <t>CPSP 104 - 2024</t>
  </si>
  <si>
    <t>CPSP 106 - 2024</t>
  </si>
  <si>
    <t>CPSP-107 - 2024</t>
  </si>
  <si>
    <t>CPSP- 108 - 2024</t>
  </si>
  <si>
    <t>CPS 109 - 2024</t>
  </si>
  <si>
    <t>CPS -110 - 2024</t>
  </si>
  <si>
    <t>CPS 111 - 2024</t>
  </si>
  <si>
    <t>CPS 112 - 2024</t>
  </si>
  <si>
    <t>CPSP 113 - 2024</t>
  </si>
  <si>
    <t>CPSP 114 - 2024</t>
  </si>
  <si>
    <t>CPS 115 - 2024</t>
  </si>
  <si>
    <t>CPS 116 - 2024</t>
  </si>
  <si>
    <t>CPS 117 - 2024</t>
  </si>
  <si>
    <t>CPS 118 - 2024</t>
  </si>
  <si>
    <t>CPS 119 - 2024</t>
  </si>
  <si>
    <t>CPS 120 - 2024</t>
  </si>
  <si>
    <t>CPS-121 - 2024</t>
  </si>
  <si>
    <t>CPS-122 - 2024</t>
  </si>
  <si>
    <t>CPS-123 - 2024</t>
  </si>
  <si>
    <t>CPS-124 - 2024</t>
  </si>
  <si>
    <t>Reinaldo José Beltrán Lara</t>
  </si>
  <si>
    <t>Maria Elvira Aguas Palencia</t>
  </si>
  <si>
    <t>jose Luis Simanca Sierra</t>
  </si>
  <si>
    <t>Kelis Maria Gonzalez Bustamante</t>
  </si>
  <si>
    <t>John Jairo Gonzalez Ruiz</t>
  </si>
  <si>
    <t>Wilman Rafael Genes Bueno</t>
  </si>
  <si>
    <t>Victor Andrés Vasquez Luna</t>
  </si>
  <si>
    <t>Jesus Alberto Barragan Palencia</t>
  </si>
  <si>
    <t>Julia Elena Arias Angulo</t>
  </si>
  <si>
    <t>Andres Felipe De Valencia Peña</t>
  </si>
  <si>
    <t>Yoel Antonio Arrieta Mendoza</t>
  </si>
  <si>
    <t>Luis Enrique Suarez Avilez</t>
  </si>
  <si>
    <t>Bienvenida Isabel Cardenas Guevara</t>
  </si>
  <si>
    <t>Ana Francisca Bohorquez Arrieta</t>
  </si>
  <si>
    <t>Andrea Carolina Oviedo Montiel</t>
  </si>
  <si>
    <t>Maria del Carmen Garces Palencia</t>
  </si>
  <si>
    <t>Alejandro Luis Mier Nuñez</t>
  </si>
  <si>
    <t>Hugo de Jesús Navarro Jiménez</t>
  </si>
  <si>
    <t>Deibis Enrique Martínez Acuña</t>
  </si>
  <si>
    <t>Nataly Gómez Campo</t>
  </si>
  <si>
    <t>Genesis Alfredo Zabaleta Menco</t>
  </si>
  <si>
    <t>Ana Francisca Bohorquez Arrienta</t>
  </si>
  <si>
    <t>Wilman Rafel Genes Bueno</t>
  </si>
  <si>
    <t>Jhon Jairo Gonzalez Ruiz</t>
  </si>
  <si>
    <t>Jesus Alberto Barragán Palencia</t>
  </si>
  <si>
    <t>Carlos Yessith Mendez Romero</t>
  </si>
  <si>
    <t>Dubán Andrés Rodelo Sampayo</t>
  </si>
  <si>
    <t>Luis Eduardo Martinez Mercado</t>
  </si>
  <si>
    <t>Mayerlin Sandoval Ortega</t>
  </si>
  <si>
    <t>Jorge Eliecer Hoyos Aguas</t>
  </si>
  <si>
    <t>Maria Teresa Gandara Ricardo</t>
  </si>
  <si>
    <t>Michel Diaz Perez</t>
  </si>
  <si>
    <t>José Vicente Mendoza Campo</t>
  </si>
  <si>
    <t>Andrés Alberto Gómez Cabarcas</t>
  </si>
  <si>
    <t>Jean Carlos Perez Vizcaino</t>
  </si>
  <si>
    <t>Ginis del Carmen Payares Monterrosa</t>
  </si>
  <si>
    <t>Keisy Yaneth Julio Lara</t>
  </si>
  <si>
    <t>Dalila Elena Lambraño Pimentel</t>
  </si>
  <si>
    <t>Marylin Paternina Vergara</t>
  </si>
  <si>
    <t>Aldair Antonio Padilla Assias</t>
  </si>
  <si>
    <t>Andrés Felipe Valencia Peña</t>
  </si>
  <si>
    <t>Monica Daniela Jiménez Arcia</t>
  </si>
  <si>
    <t>Prestacción de servicio de apoyo a la gestión para realizar labores de servicios generales en las instalaciones de la Corporación para el Desarrollo Sostenible de la Mojan y el San Jorge - CORPOMOJANA, en el municipio de San Marcos, departamento de Suucre</t>
  </si>
  <si>
    <t>Prestación de servicio de Conductor Mecánico, para transportar funcionarios de la Corporación en vehículos automotores de propiedad de esta, para que asistan y cumplan con las diferentes diligencias funcionales dentro y fuera de la jurisdicción de Corpomojana</t>
  </si>
  <si>
    <t>Prestación de servicio de apoyo a la gestión, para realizar labores de servicios generales en las instalaciones de la Corporación par el Desarrollo Sostenible de la Mojana y el San Jorge - CORPOMOJANA, en el municipio de San Marcos departamento de Sucre</t>
  </si>
  <si>
    <t>Prestación de servicios profesionales, para brindar soporte técnico a los sistemas de información de la Corporación para el Desarrollo Sostenible de la Mojana y el San Jorge CORPOMOJANA</t>
  </si>
  <si>
    <t>Prestar los servicios personales como operario para realizar actividades de protección, atención, alimentación, cuidado de caimanes, hicoteas y otras especies que se encuentran en cautiverio en el predio donde funciona la Granja Experimental Ceocodylia de propiedad de Corpomojana, ubicada en la zona rural del municipio de San Marcos, Sucre</t>
  </si>
  <si>
    <t>Prestación de servicios profesionales en la Subdirección Administrativa y Financiera, para el fortalecimiento del área de Tesorería de la Corporación para el Desarrollo Sostenible de la Mojana y el San Jorge - CORPOMOJANA</t>
  </si>
  <si>
    <t>Prestación de servicios profesionales en la Subdirección Administrativa y Financiera, para el fortalecimiento del área del área de presupuestoy Contabilidad de la Corporación para el Desarrollo Sostenible de la Mojana y el San Jorge - CORPOMOJANA</t>
  </si>
  <si>
    <t>Prestación de servicios profesionales para ejercer la defensa jurídica de los distintos procesos judiciales que cursan en los diferentes juzgados, en contra y a favor de CORPOMOJANA, asistir audiencias, presentar alegatos, contestar demandas, responder tutelas, peticiones, proyectar actos administrativos y cooperar en la recuperación de las distintas carteras como retributivas</t>
  </si>
  <si>
    <t>Prestar los servicios profesionales como Abogado y/o Asesor, en el marco del proyecto "Analisis, Estructuración  Fortalecimiento Institucional"</t>
  </si>
  <si>
    <t>Prestar los servicios personales como auxiliar de servicios generales en el inmueble de la Granja Crocodylia de propiedad de Corpomojana</t>
  </si>
  <si>
    <t>Prestar los servicios profesionales como Abogado, en el marco del proyecto "Fortalecimiento a la Administración del Recurso Hidrico ", para la Subregión de la Mojana</t>
  </si>
  <si>
    <t xml:space="preserve">Prestar servicios de apoyo a la gestión como técnico en la Subdirección de planeación, para adelantar los procesos de digitación, seguimiento en la ejecución y elaboración de informes parciales y finales de los proyectos que se ejecutaron en las vigencias 2022 y 2023, asi como los proyectos que se adelantaran en 2024 de cualquier fuente de financiación. </t>
  </si>
  <si>
    <t>Prestar los servicios como Abogado dentro del proyecto "Monitoreo del Recurso Hídrico para la subregión del San Jorge", para apoyar el seguimiento y Monitoreo en el Control, Preservación, Defensa y Fortalecimiento del Recurso Hídrico en los Municipios de la Jurisdicción de la Corporación para el Desarrollo Sostenible de la Mojana y El San Jorge- CORPOMOJANA-</t>
  </si>
  <si>
    <t>Prestación de servicios profesionales en ciencias económicas, administración y/o afines para apoyar y asesorar las diferentes actividades que se desarrollan en la ventanilla de negocios verdes y en la Subdirección de Gestión Ambiental en el Marco del Proyecto - ANALISIS, ESTRUCTURACIÓN Y FORTALECIMIENTO INSTITUCIONAL - FORTALECIMIENTO A LA ADMINISTRACIÓN CORPORATIVA.</t>
  </si>
  <si>
    <t>Prestación de Servicios Profesionales  para apoyar las diferentes dependencias de la Corporación Administrador de Sistemas o afines para soporte técnico a los sistemas de información, bases de datos y plataformas disponibles de la Corporación.</t>
  </si>
  <si>
    <t>Prestación de Servicios como Técnico para apoyar las diferentes actividades que se desarrollan en la Subdirección de Gestión Ambiental.</t>
  </si>
  <si>
    <t>Prestación de Servicios Profesionales en la Subdirección Administrativa y Financiera para el fortalecimiento del area de Tesoreria de la Corporación para el Desarrollo Sostenible de la Mojana y el San Jorge - Corpomojana-</t>
  </si>
  <si>
    <t>Prestación de Servicios Profesionales como Ingeniero Ambiental o afines para realizar las actividades de monitoreo y seguimiento al recurso Hídrico en el Marco de Los proyectos: Fortalecimiento a la Administración Pública del Recurso Hídrico y Monitoreo del Recurso Hídrico de la Corporación para el Desarrollo Sostenible de la MOjana y el San Jorge - "Corpomojana"</t>
  </si>
  <si>
    <t>Prestación de Servicios Profesionales como Biólogo para realizar diferentes actividades en el marco del proyecto de adecuacióny Dotación para la investigación en Fauna Crocodyllia, jurisdicción de - "Corpomojana"</t>
  </si>
  <si>
    <t>Prestación de Servicios de Apoyo a la Gestión como Tecnologo para realizar atención y valoración de caimanes, Hicoteas y otras especies de fauna en vía de extinción para su protección y conservación.</t>
  </si>
  <si>
    <t>Prestación de Servicios Profesionales como Abogado para la realización de actividades jurídicas, administrativas en la Secretaría General de la Corporación para el desarrollo Sostenible de la Mojana y el San Jorge - Corpomojana, Departamento de Sucre.</t>
  </si>
  <si>
    <t>Prestación de Servicios Profesionales como Revisor Fiscal vigencia 2024 para Dictaminar los Estados Financieros y Revisar, Evaluar sistematicamente los componentes y elementos que integran el control, en forma oportuna e independiente, en los términos que señalan las normas legales, los estatutos de la  Corporación y los pronunciamientos profesionales.</t>
  </si>
  <si>
    <t>Prestación de Servicios Profesionales para brindar soporte téncico a los sistemas de información de la Corporación para el Desarrollo Sostenible de la Mojana y el San Jorge - "Corpomojana" en el marco del proyecto análisis, estructuración y fortalecimiento a la administración Corporativa.</t>
  </si>
  <si>
    <t>Prestación de Servicios Profesionales como Comunicadora social o Trabajador Social, para la sensibilización, Publicaciones y educación ambiental a las comunidades en elmarco de las diferentes actividades que se desarrollan en la Corporación.</t>
  </si>
  <si>
    <t>PSP para la revisión, seguimiento y concepto de la información presentada en los dif trámites para el otorgamiento de los respect- Perm, Lic, Quejas y demás solicit, diseño de presupuestos para mantenim de edificaciones, prestar apoyo como enlace de los entes territor, aseorar la formulación de plan, proyec y progr en el marco del Proy - Análisis, Estructuración y Fort Instituc.</t>
  </si>
  <si>
    <t>Prestar servicios de apoyo a la gestión como técnico en la subd  de planeación para adelantar procesos de digitación, seguimiento en la ejecución y elaborar de informes parciales y finales de los proyectos que se ejecutaron en las vig 2022 y 2023, así como  y los proyectos que se adelantarán en 2024 de cualquier fuente de financiación para subirlos a las  plataforma respectivas de la corporación para el desarrollo sostenible de la Mojana y el San Jorge - Corpomojana, MADS y DNP y suministro información contractual al DANE.</t>
  </si>
  <si>
    <t>Prestación de Servicios Profesionales como abogado para el fortalecimiento de la secretaria general de la Corporación para el Desarrollo Sostenible de la Mojana y el San Jorge - corpomojana- en la atención y sustanciación de trámites ambientales, respuesta peticiones, requerimientos órganos de control, quejas y reclamos que se radiquen en la Secretaría General</t>
  </si>
  <si>
    <t>Prestación de servicios de apoyo a la gestión para realizar el seguimiento al estado de los recursos naturales en sus respectivos municipios en el área de la jurisdicción; es decir reportar a la Subdirección de Gestión Ambiental los sucesos que se presentan con el tráfico ilegal de la flora y fauna, así como los daños ambientales, producto de la tala, quema y demás afectaciones ambientales</t>
  </si>
  <si>
    <t>Prestación de servicios de apoyo a la gestión para realizar el seguimiento al estado de los recursos naturales en sus respectivos municipios en el área de la jurisdicción; es decir reportar a la subdirección de gestión ambiental los sucesos que se presentan con el tráfico ilegal de la flora y fauna, así como los daños ambientales, producto de la tala, quema y demás afectaciones ambientales</t>
  </si>
  <si>
    <t>Prestación de servicios de apoyo a la gestión para realizar el seguimiento al estado de los recursos naturales en sus respectivos municipios en el área de la jurisdicción; es decir, reportar a la subdirección de gestión ambiental los sucesos que se presentan con el tráfico ilegal de la flora y fauna, así como los daños ambientales, producto de la tala, quema y demás afectaciones ambientales.</t>
  </si>
  <si>
    <t>Prestación de servicios profesionales para apoyar las diferentes dependencias de la corporación como administrador de sistemas para soporte técnico a los sistemas de información, bases de datos y plataformas disponibles de la corporación.</t>
  </si>
  <si>
    <t>Prestación de servicios de apoyo a la gestión para realizar el seguimiento al estado de los recursos naturales en sus respectivos municipios en el área de la jurisdicción; es decir reportar a la subdirección de gestión ambiental los sucesos que se presentan con el tráfico ilegal de la flora y fauna, así como los daños ambientales, producto de la tala, quema y demás afectaciones ambientales.</t>
  </si>
  <si>
    <t>Prestar los servicios profesionales como trabajador para la atención de las diferentes actividades que se desarrollan  en el marco del proyecto: generación de alternativas de prevención y control para la recuperación de los recursos naturales en la jurisdicción de Corpomojana - Sucre</t>
  </si>
  <si>
    <t>Prestación de Servicios Profesionales como zootecnista para recepcionar, valorar y brindar atención a la fauna decomisada y apoyo técnico de control y vigilancia en el marco de la ejecución del proyecto: generación de alternativas de prevención y control para la recuperación de los recursos naturales en la jurisdicción de Corpomojana - Sucre.</t>
  </si>
  <si>
    <t>Prestación de Servicios como ingeniero ambiental para el adecuado  desarrollo de las actividades encomendadas en el marco de la ejecución del proyecto: generación de alternativas de prevención y control para la recuperación de los recursos naturales en la jurisdicción de Corpomojana - Sucre</t>
  </si>
  <si>
    <t>Prestar los servicios profesionales como cartógrafo o Geógrafo para identificar en cartografía digital las rutas de tráfico ilegal de especies silvestres y apoyar el resto del equipo de la corporación en la generación de cartografía requeridas en las diferentes áreas de trabajo y plasmarla en el SIG Corpomojana, en el marco del proyecto: generación de alternativas de prevención y control para la recuperación de los recursos naturales en la jurisdicción de Corpomojana - Sucre</t>
  </si>
  <si>
    <t>Prestación de Servicios Profesionales como abogado para el fortalecimiento del área jurídica en atención y manejo de procesos relacionados con la prevención y control al tráfico ilegal de especies de fauna y flora silvestres y demás recursos naturales, así como tramitar las quejas, denuncias, procesos sancionatorios y solicitudes ambientales en el marco del proyecto: desarrollo de alternativas para la conservación y sostenibilidad de los recursos naturales renovables en la jurisdicción de Corpomojana.</t>
  </si>
  <si>
    <t>Prestación de servicios profesionales como ingeniero civil para apoyar en el seguimiento a canteras (minería), licencias y permisos de construcción de terraplenes o vías que se construyan en la región y quejas relacionadas con obras que afecten la dinámica hidráulica e hidrológica de la zona, en el marco proyecto: generación de alternativas de prevención y control para la recuperación de los recursos naturales en la jurisdicción de Corpomojana, Sucre</t>
  </si>
  <si>
    <t>Prestación de Servicios profesionales como ingeniero de sistemas para soporte técnico a los sistemas de información, base de datos y plataformas que tienen disponibles el sina para el cargue de concesiones de aguas (sirh), licenciamientos, libro de operaciones forestales en linea, salvoconductos unicos nacionales en linea, el respel, infractores ambientales (ruia), entre otros, en el marco del proyecto: generación de alternativas de prevención y control para la recuperación de los recursos naturales en la jurisdicción de Corpomojana - Sucre</t>
  </si>
  <si>
    <t>Prestar los servicios como conserje en la Corporación para el Desarrollo Sostenible de la Mojana y el san Jorge - Corpomojana-</t>
  </si>
  <si>
    <t>Prestación de servicios profesionales como ingeniero forestal para identificación de las rutas de tráfico y la identificación de los puntos críticos de captura y acopio de fauna silvestre y tráfico de flora ilegal en el marco del proyecto: Generación de alternativas de prevención y control para la recuperación de los recursos naturales en la jurisdicción de Corpomojana - Sucre</t>
  </si>
  <si>
    <t>Prestar los servicios personales de un técnico para desarrollar labores de control y vigilancia en las áreas protegidas y en la jurisdicción de Corpomojana, así como guardabosques conforme a lo establecido en el plan de manejo ambiental de la reserva forestal protectora Santa Inés</t>
  </si>
  <si>
    <t>Prestar los servicios profesionales en ciencias económicas, administración y/o afines para apoyar y asesorar las diferentes actividades que se desarrollan en la ventanilla de negocios verdes y en la Subdirección de Gestión Ambiental en el marco del proyecto de análisis, estructuración y fortalecimiento institucional-fortalecimiento de la administración pública</t>
  </si>
  <si>
    <t>Prestación de servicios profesionales en el área de tesorería de la Subdirección Administrativa y financiera de la corporación para el desarrollo sostenible de la mojana y el San Jorge - Corpomojana-</t>
  </si>
  <si>
    <t>Prestación de servicios profesionales como arquitecta para hacer seguimiento AL POT y EOT y demás requerimientos requeridos al ordenamiento del territorio, en el marco del proyecto:  Generación de alternativas de prevención y control para la recuperación de los recursos naturales en la jurisdicción de Corpomojana - Sucre.</t>
  </si>
  <si>
    <t>Prestación de servicios profesionales como bióloga (a) para apoyar el seguimiento a canteras (minería), licencias y permisos de construcción de terraplenes o vías que se construyan en la región y quejas relacionadas con obras que afecten la dinámica hidráulica e hidrológica en la zona, en el marco del proyecto: generación de alternativas de prevención y control de la recuperación de los recursos naturales en la jurisdicción de Corpomojana - Sucre</t>
  </si>
  <si>
    <t>Prestación de servicios profesionales como revisor fiscal- vigencia 2024 para dictaminar los estados financieros y revisar y evaluar sistemáticamente los componentes y elementos que integran el control en forma oportuna e independiente, e los términos que señalan las normas legales, los estatutos de la corporación y los pronunciamientos profesionales</t>
  </si>
  <si>
    <t>Prestar los servicios como operario para realizar actividades de protección, atención, alimentación, cuidado de caimanes, hicoteas y otras especies que se encuentran en cautiverio en el predio donde funciona la granja experimental crocodylia de propiedad de Corpomojana, ubicada en la zona rural del municipio de San Marcos - Sucre</t>
  </si>
  <si>
    <t>Prestación de servicios profesionales de un contador para fortalecer la secretaria general de la Corporación para el Desarrollo Sostenible de la Mojana y el San Jorge - Corpomojana</t>
  </si>
  <si>
    <t>Prestación de servicios profesionales como ingeniero para identificación de las rutas de tráfico y la identificación de los puntos críticos de captura y acopio de fauna silvestre y tráfico de flora ilegal en el marco del proyecto: generación de alternativas de prevención y control para la recuperación de los recursos naturales en la jurisdicción de Corpomojana - Sucre</t>
  </si>
  <si>
    <t>PRESTAR SERVICIOS DE APOYO A LA GESTIÓN COMO TÉCNICO EN LA SUBDIRECCIÓN DE PLANEACIÓN PARA ADELANTAR PROCESOS DE DIGITALIZACIÓN, SEGUIMIENTO EN LA EJECUCIÓN Y ELABORACIÓN DE INFORMES PARCIALES Y FINALES DE LOS PROYECTOS QUE SE EJECUTARON EN LA VIGENCIAS 2022 Y 2023, ASÍ COMO LOS PROYECTOS QUE SE ADELANTARÁN EN 2024 DE CUALQUIER FUENTE DE FINANCIACIÓN, PARA SUBIRLOS A LAS PLATAFORMAS RESPECTIVAS DE LA CORPORACIÓN PARA EL DESARROLLO SOSTENIBLE DE LA MOJANA Y EL SAN JORGE - CORPOMOJANA, MADS Y DNP. SUMINISTRAR INFORMACIÓN CONTRACTUAL AL DANE</t>
  </si>
  <si>
    <t>Prestación de servicio de apoyo a la gestión para realizar labores de servicios generales en las instalaciones de la Corporación para el Desarrollo Sostenible de la Mojan y el San Jorge - CORPOMOJANA, en el municipio de San Marcos, departamento de Suucre</t>
  </si>
  <si>
    <t>Prestación de Servicios Profesionales para ejercer la defensa jurídica de los distintos procesos judiciales que cursan en los diferentes juzgados, en contra y a favor de CORPOMOJANA, asistir audiencias, presentar alegatos, contestar demandas, responder tutelas, peticiones, proyectar actos administrativos y cooperar en la recuperación de las distintas carteras como retributivas</t>
  </si>
  <si>
    <t xml:space="preserve">Prestación de Servicios Profesionales para brindar soporte téncico a los sistemas de información de la Corporación para el Desarrollo Sostenible de la Mojana y el San Jorge - "Corpomojana" </t>
  </si>
  <si>
    <r>
      <t xml:space="preserve">Prestación de servicios profesionales en la Subdirección Administrativa y Financiera, para el fortalecimiento del área de Presupuesto y Contabilidad de la Corporación para el  Desarrollo Sostenible de la Mojana y el San Jorge  </t>
    </r>
    <r>
      <rPr>
        <b/>
        <sz val="11"/>
        <color indexed="8"/>
        <rFont val="Calibri"/>
        <family val="2"/>
        <scheme val="minor"/>
      </rPr>
      <t>- CORPOMOJANA -</t>
    </r>
  </si>
  <si>
    <t>Prestar los Servicios Profesionales como Comunicador Social para la atencón de las diferentes actividades que se desarrollan en el marco del proyecto: Generación de alternativas de prevención y control para la recuperación de los recursos naturals en la jurisdicción de Corpomojana - Sucre-</t>
  </si>
  <si>
    <t>Prestaciòn de Servicios Profesionales para fortalecer las funciones de la Subdirección Administrativa y Financiera de la Corporación para el desarrollo Sostenible de la Mojana y el San Jorge - Corpomojana-</t>
  </si>
  <si>
    <t>Prestación de Servicios Profesionales como Revisor Fiscal- vigencia 2024 para dictaminar los estados financieros y revisar y evaluar sistemáticamente los componentes y elementos que integran el control en forma oportuna e independiente, en los términos que señalan las normas legales, los estatutos de la corporación y los pronunciamientos profesionales.</t>
  </si>
  <si>
    <t>Prestación de Servicios Profesionales como Comunicadora social o afines, para apoyar las diferentes actividades en  del proyecto: 2CAPACITACION AMBIENTAL EN EL MANEJO SOSTENIBLE DE LOS RECURSOS NATURALES A GRUPOS DE PESCADORES DE LA JURISDICCIÒN DE CORPOMOJANA"</t>
  </si>
  <si>
    <t xml:space="preserve">Prestación de servicios profesionales de un Contador para fortalecer la Secretaría General en la Corporación para el Desarrollo Sostenible de la Mojana y el San JOrge  - CORPOMOJANA- en el Departamento de Sucre </t>
  </si>
  <si>
    <t>Prestar los servicios profesionales como Abogado, para apoyar las diferentes actividades en el marco del proyecto "CAPACITACION Y EDUCACION AMBIENTAL EN EL MANEJO SOSTENIBLE DE LOS RECURSOS NATURALES A GRUPOS DE PESCADORES EN LA JURISDICCIÓN DE CORPOMOJANA "</t>
  </si>
  <si>
    <t>Prestar servicios de un profesional para apoyar las actividades de educación ambiental en el marco del proyecto "ADECUACION Y DOTACION DE LA INVESTIGACION EN LA FAUNA CROCODYLLIA, JURISDICCIÓN DE CORPOMOJANA"</t>
  </si>
  <si>
    <t>Prestación de servicios de apoyo a la gestión como tecnologo (en areas afines a la zootecnia, veterinaria) para atender las diferentes actividades misionales que se desarrollan en la subdirección de gestión ambiental</t>
  </si>
  <si>
    <t>Prestar los servicios personales como auxiliar de servicios generales en el inmueble donde funciona la estación experimental Crocodylia de propiedad de corpomojana, ubicada en la zona rural del municipio de San Marcos - sucre.</t>
  </si>
  <si>
    <t>Prestación de Servicios Profesionales de un economista para brindar apoyo a la gestión de las diferentes Subdirecciones y Secretaría General de la Corporación para el Desarrollo Sostenible de la Mojana y el San Jorge - Corpomojana.</t>
  </si>
  <si>
    <t>Prestación de Servcios Profesionales como Zootecnista o afines para apoyar las diferentes actividades en el marco del proyecto: CAPACITACION Y EDUCACION AMBIENTAL EN EL MANEJO SOSTENIBLE DE LOS RECURSOS NATURALES A GRUPOS DE PESCADORES DE LA JURISDICCION DE CORPOMOJANA"</t>
  </si>
  <si>
    <t>Prestar los servicios profesionales como Abogado dentro del proyecto "Monitoreo del Recurso Hidrico", para apoyar el seguimiento y Monitoreo en el control en el Control, Preservación, Defensa y Fortalecimiento del recurso hidrico en los municipios de la jurisdicción de la Corporación para el Desarrollo Sostenible de la Mojana y el San Jorge - Corpomojana.</t>
  </si>
  <si>
    <t>Prestación de servicios como Ingeniero (a) Industrial o afines para realizar la reverificación y asesoría d elos negocios verdes sostenibles en la subregión San Jorge (Caimito, La Unión, San Benito y San Marcos) de la jurisdicción de Corpomojana, en el marco del proyecto CONSOLIDACIÓN DE GRUPOS DE PRODUCTORES CON NEGOCIOS VERDES DE LA JURISDICCIÓN DE CORPOMOJANA.</t>
  </si>
  <si>
    <t>Prestación de Servicios Profesionales de un Bilogo y/o Ingeniero Ambiental o afines para realizar las actividades en el Marco del proyecto "FORTALECIMIENTO DEL RECURSO HIDRICO"</t>
  </si>
  <si>
    <t>Prestar los Servicos Profesionales como Abogado para el fortalecimiento de la Secretaría General en el desarrollo de actividades jurídicas relacionada con acciones enmarcadas en el monitoreo del recurso hídrico en la Jurisdicción de Corpomojana-</t>
  </si>
  <si>
    <t>Prestar los servicios profesionales en ciencias económicas, administrativas, contables o afines para la realización la reevirificación y asesoría de los negocios verdes sostenibles en la subregión Moajan (Sucre, Majagual y Guaranda) de ls jurisdicción de Corpomojana en el marco del proyecto "CONSOLIDACIÓN DE GRUPOS PRODUCTORES CON NEGOCIOS VERDES EN LA JURISDICCIÓN DE CORPOMOJANA"</t>
  </si>
  <si>
    <t>Prestación los servicios profesionales como Revisor Fiscal vigencia 2023, para dictaminar los Estados Financieros y Revisar evaluar sistematicamente los componentes y  elementos que integran el control, en forma oportuna e independiente, en los términos que señalan las normas legales, los Estatutos de la Corporación y los pronunciamientos profesionales</t>
  </si>
  <si>
    <t>Prestación de Servicios Profesionales</t>
  </si>
  <si>
    <t>2.04</t>
  </si>
  <si>
    <t>Prestación de Servicios de Apoyo a la Gestión</t>
  </si>
  <si>
    <t>Servicios de Gestión, Profesionales de Empresa y Administrativos</t>
  </si>
  <si>
    <t>2.02</t>
  </si>
  <si>
    <t>Prestación de Servicios Profesionales de Un Contador para fortalecer La Secretaria General en la Corporación Para El Desarrollo Sostenible De La Mojana Y El San Jorge - CORPOMOJANA- en el  Departamento De Sucre</t>
  </si>
  <si>
    <t>Prestación de Servicios de Apoyo a la Gestión Como Tecnólogo para atender las diferentes actividades Misionales que se desarrollan en la Subdirección De Gestión Ambiental, en el Marco del Proyecto Análisis, Estructuración Y Fortalecimiento Institucional - Fortalecimiento A La Administración Corporativa</t>
  </si>
  <si>
    <t>Prestar los Servicios Como Conserje en La Corporación Para el Desarrollo Sostenible de la Mojana y el San Jorge - Corpomojana</t>
  </si>
  <si>
    <t>Prestación de Servicios de Apoyo a la Gestión Para Realizar labores de Servicios Generales en las instalaciones de la Corporación Para El Desarrollo Sostenible De La Mojana y El San Jorge - Corpomojana- en el Municipio de San Marcos - Departamento De Sucre</t>
  </si>
  <si>
    <t>Prestación De Servicios de Apoyo a La Gestión para realizar labores de Servicios Generales en las instalaciones de la Corporación Para El Desarrollo Sostenible De La Mojana Y El San Jorge - Corpomojana- en el Municipio de San Marcos - Departamento De Sucre</t>
  </si>
  <si>
    <t>Prestación de Servicios de Apoyo a la Gestión para Realizar Labores De Servicios Generales en las instalaciones de la Corporación Para El Desarrollo Sostenible De La Mojana Y El San Jorge - Corpomojana- En El Municipio De San Marcos - Departamento De Sucre</t>
  </si>
  <si>
    <t xml:space="preserve">Prestación de Servicios Profesionales en la Subdirección Administrativa Y Financiera para El Fortalecimiento del Área de Presupuesto y Contabilidad de La Corporación Para El Desarrollo Sostenible de la Mojana y el San Jorge - Corpomojana </t>
  </si>
  <si>
    <t>Prestación de Servicios Profesionales para ejercer la Defensa Jurídica en los distintos procesos judiciales que cursan en los diferentes juzgados, en contra y a favor de Corpomojana, asistir a audiencias, Presentar Alegatos, Contestar Demandas, Responder Tutelas, Peticiones, Proyectar Actos administrativos de las Distintas Carteras a favor de  Copomojana</t>
  </si>
  <si>
    <t>Prestación de Servicios Profesionales para brindar Soporte Técnico a los Sistemas de Información de la Corporación Para El Desarrollo Sostenible De La Mojana Y El San Jorge - Corpomojana</t>
  </si>
  <si>
    <t>D</t>
  </si>
  <si>
    <t>Funcionamiento</t>
  </si>
  <si>
    <t>Inversión</t>
  </si>
  <si>
    <t>Duban Andrés Rodelo Sampayo</t>
  </si>
  <si>
    <t>Prestación de servicios de un  técnico en recursos naturales, ambiental, biología o afines para apoyar las diferentes actividades que se desarrollan en la Subdirección de Gestión Ambiental en el marco del proyecto: Estructuración y Fortalecimiento Institucional de Corpomojana.</t>
  </si>
  <si>
    <t>Prestar los servicios como Técnico administrativo para apoyar las diferentes actividades que se desarrollan en la ventanilla de negocios verdes y en la Subdirección de Gestión Ambiental en el marco del proyecto: "Estructuración y Fortalecimiento Institucional de Corpomojana"</t>
  </si>
  <si>
    <t>Prestación de Servicios Profesionales como abogado  para el fortalecimiento de la Secretaria General de la Corporaciòn para el  Desarrollo Sostenible de la Mojana y el San Jorge "Corpomojana", para el apoyo en la atención y sustanciación de tramites ambientales, respuesta peticiones, requerimientos órganos de control, quejas y reclamos que se requieren en la Secretaria General.</t>
  </si>
  <si>
    <t>Prestación de Servicios Profesionales como Abogado para el fortalecimiento del area jurídica en atención y manejo de procesos relacionados con la prevención y control al tráfico ilegal de especies de fauna y flora silvestre y demás recursos naturales, así como trámitar las quejas, denuncias, procesos sancionatorios, solicitudes ambientales y asesoría a la entidad en asuntos jurídicos.</t>
  </si>
  <si>
    <t>Prestación de Servicios como un Ingeniero Ambiental para Apoyar La Gestión que se desarrolla en la  Subdirección De Gestión Ambiental</t>
  </si>
  <si>
    <t>Prestación de servicios personales como auxiliar de servicios generales en el inmueble donde funciona la granja  experimental Crocodylia de propiedad de corpomojana, ubicada en la zona rural del municipio de San Marcos.</t>
  </si>
  <si>
    <t>Prestación de Servicios Profesionales para fortalecer las funciones de la Subdirección Administrativa y Financiera de la Corporación para el Desarrollo Sostenible de la Mojana  y en el San Jorge- Corpomojana</t>
  </si>
  <si>
    <t>PSP como Ingro (a) Amtal para apoyar en el segto a canteras, licencias permisos de construcción terraplenes o vías  que se construyen en la región y quejas renada con obras que afecten la dinámica hidráulica e hidrológica de la zona en el marco del proyecto: Generación de Alternativas de Prevención y Control de la Recuperación de los Recursos nales en la jurisdicción de Corpomojana</t>
  </si>
  <si>
    <t>Prestar los Servicios como Técnico Administrativo Para Apoyar Y Asesorar  las diferentes actividades que se desarrollan en la Ventanilla De Negocios Verdes y en la Subdirección de Gestión Ambiental en el marco del proyecto: Consolidación De Productores De Negocios Verdes En La Jurisdicción de Corpomojana</t>
  </si>
  <si>
    <t>Prestación de Servicios Profesionales como Abogado Para Brindar Apoyo Jurídico en las diferentes actividades de la Secretaria General de la Corporación para El Desarrollo Sostenible De La Mojana y el San Jorge - Corpomojana</t>
  </si>
  <si>
    <t>estación de Servicios como Técnico en Recursos Naturales, Ambientales, Biología o afines para realizar actividades en el marco del Proyecto Adecuación Y Dotación Para La Investigación En FauPrna Crocodylia, Jurisdicción De Corpomojana.</t>
  </si>
  <si>
    <t>Prestación de Servicios Profesionales para el fortalecimiento de La Secretaria General de la Corporación Para El  Desarrollo Sostenible De La Mojana Y El San Jorge "Corpomojana", para el apoyo en la sustanciación de procesos relacionados con el monitoreo del recurso hídrico.</t>
  </si>
  <si>
    <t>Jairo Emiro Heredia Miranda</t>
  </si>
  <si>
    <t>Gretica Del Carmen Ledesma Jaraba</t>
  </si>
  <si>
    <t>Michael Díaz Pérez</t>
  </si>
  <si>
    <t>Alejandro Menco Benavides</t>
  </si>
  <si>
    <t>Luis Eduardo Martínez Mercado</t>
  </si>
  <si>
    <t>Luis Ángel Pérez Martínez</t>
  </si>
  <si>
    <t>Jhon Jairo González</t>
  </si>
  <si>
    <t>Jhon Jairo GonzálezRuiz</t>
  </si>
  <si>
    <t>Bienvenida Isabel Cárdenas Guevara</t>
  </si>
  <si>
    <t>Cindy Liseth Manjarres Sampayo</t>
  </si>
  <si>
    <t>Jose Luis Rodriguez Vanegas</t>
  </si>
  <si>
    <t>Alberto Enrique Acuña Bueno</t>
  </si>
  <si>
    <t>Henry Miguel Camelo Corredor</t>
  </si>
  <si>
    <t>Michel Esther Oliva Fuentes</t>
  </si>
  <si>
    <t>Jesus David Bustamante Tahuada</t>
  </si>
  <si>
    <t>Deibis Enrique Martinez Acuña</t>
  </si>
  <si>
    <t>Leonel Del Cristo Vergara Vergara</t>
  </si>
  <si>
    <t>Shirley Chiquillo Romero</t>
  </si>
  <si>
    <t>Martha Cecilia Jorge Ospina</t>
  </si>
  <si>
    <t>Ana Maria Mendieta Cárdenas</t>
  </si>
  <si>
    <t>Gabriel Emilio Aguas Martinez</t>
  </si>
  <si>
    <t>ANtony Luis Mercado Marin</t>
  </si>
  <si>
    <t>Jorge Alberto Acuña Yepes</t>
  </si>
  <si>
    <t>Juan Camilo Ozuna Palencia</t>
  </si>
  <si>
    <t>David Esteban Sanchez Martínez</t>
  </si>
  <si>
    <t>Daniela Hernández González</t>
  </si>
  <si>
    <t>Hugo De Jesus Navarro Jimenez</t>
  </si>
  <si>
    <t>Cindy Liseth Manjarrez Sampayo</t>
  </si>
  <si>
    <t>Danilo Antonio Caly Cardenas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</si>
</sst>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dd\-mm\-yyyy"/>
  </numFmts>
  <fonts count="16">
    <font>
      <sz val="11"/>
      <color theme="1"/>
      <name val="Calibri"/>
      <family val="2"/>
      <scheme val="minor"/>
    </font>
    <font>
      <b/>
      <sz val="6.35"/>
      <color theme="1"/>
      <name val="Arial"/>
      <family val="2"/>
    </font>
    <font>
      <sz val="8"/>
      <color theme="1"/>
      <name val="Calibri"/>
      <family val="2"/>
      <scheme val="minor"/>
    </font>
    <font>
      <b/>
      <sz val="8"/>
      <color theme="1"/>
      <name val="Arial"/>
      <family val="2"/>
    </font>
    <font>
      <sz val="16.5"/>
      <color rgb="FF000000"/>
      <name val="Inherit"/>
    </font>
    <font>
      <b/>
      <sz val="12"/>
      <color rgb="FF212529"/>
      <name val="Arial"/>
      <family val="2"/>
    </font>
    <font>
      <sz val="12"/>
      <color rgb="FF212529"/>
      <name val="Arial"/>
      <family val="2"/>
    </font>
    <font>
      <sz val="6.05"/>
      <color theme="1"/>
      <name val="Arial"/>
      <family val="2"/>
    </font>
    <font>
      <b/>
      <sz val="6.05"/>
      <color theme="1"/>
      <name val="Arial"/>
      <family val="2"/>
    </font>
    <font>
      <sz val="10"/>
      <name val="Arial"/>
      <family val="2"/>
    </font>
    <font>
      <sz val="10"/>
      <name val="Verdana"/>
      <family val="2"/>
    </font>
    <font>
      <sz val="11"/>
      <color indexed="8"/>
      <name val="Calibri"/>
      <family val="2"/>
      <scheme val="minor"/>
    </font>
    <font>
      <sz val="10"/>
      <color theme="1"/>
      <name val="Verdana"/>
      <family val="2"/>
    </font>
    <font>
      <sz val="10"/>
      <color indexed="8"/>
      <name val="Verdana"/>
      <family val="2"/>
    </font>
    <font>
      <b/>
      <sz val="11"/>
      <color indexed="8"/>
      <name val="Calibri"/>
      <family val="2"/>
      <scheme val="minor"/>
    </font>
    <font>
      <sz val="11"/>
      <color rgb="FF000000"/>
      <name val="Calibri"/>
      <family val="2"/>
      <scheme val="minor"/>
    </font>
  </fonts>
  <fills count="15">
    <fill>
      <patternFill patternType="none"/>
    </fill>
    <fill>
      <patternFill patternType="gray125"/>
    </fill>
    <fill>
      <patternFill patternType="solid">
        <fgColor rgb="FFDCE9F9"/>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bgColor indexed="11"/>
      </patternFill>
    </fill>
    <fill>
      <patternFill patternType="solid">
        <fgColor theme="0"/>
        <bgColor indexed="64"/>
      </patternFill>
    </fill>
    <fill>
      <patternFill patternType="solid">
        <fgColor indexed="9"/>
      </patternFill>
    </fill>
    <fill>
      <patternFill patternType="solid">
        <fgColor theme="0"/>
      </patternFill>
    </fill>
  </fills>
  <borders count="11">
    <border>
      <left/>
      <right/>
      <top/>
      <bottom/>
      <diagonal/>
    </border>
    <border>
      <left style="medium">
        <color rgb="FFCCCCCC"/>
      </left>
      <right/>
      <top style="medium">
        <color rgb="FFCCCCCC"/>
      </top>
      <bottom/>
      <diagonal/>
    </border>
    <border>
      <left style="medium">
        <color rgb="FFCCCCCC"/>
      </left>
      <right style="medium">
        <color rgb="FFCCCCCC"/>
      </right>
      <top style="medium">
        <color rgb="FFCCCCCC"/>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s>
  <cellStyleXfs count="3">
    <xf numFmtId="0" fontId="0" fillId="0" borderId="0"/>
    <xf numFmtId="164" fontId="9" fillId="0" borderId="0" applyFont="0" applyFill="0" applyBorder="0" applyAlignment="0" applyProtection="0"/>
    <xf numFmtId="0" fontId="11" fillId="0" borderId="0"/>
  </cellStyleXfs>
  <cellXfs count="93">
    <xf numFmtId="0" fontId="0" fillId="0" borderId="0" xfId="0"/>
    <xf numFmtId="0" fontId="1" fillId="2" borderId="1"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1" fillId="2" borderId="1" xfId="0" applyFont="1" applyFill="1" applyBorder="1" applyAlignment="1">
      <alignment horizontal="center" vertical="center" wrapText="1"/>
    </xf>
    <xf numFmtId="0" fontId="2" fillId="0" borderId="0" xfId="0" applyFont="1"/>
    <xf numFmtId="0" fontId="3" fillId="2" borderId="1" xfId="0" applyFont="1" applyFill="1" applyBorder="1" applyAlignment="1">
      <alignment horizontal="left" vertical="center" wrapText="1" indent="1"/>
    </xf>
    <xf numFmtId="0" fontId="0" fillId="0" borderId="0" xfId="0" applyFill="1"/>
    <xf numFmtId="0" fontId="4" fillId="0" borderId="0" xfId="0" applyFont="1" applyAlignment="1">
      <alignment horizontal="center" vertical="center" wrapText="1"/>
    </xf>
    <xf numFmtId="0" fontId="0" fillId="0" borderId="0" xfId="0" applyAlignment="1">
      <alignment horizontal="left" vertical="center" wrapText="1" indent="1"/>
    </xf>
    <xf numFmtId="0" fontId="5" fillId="0" borderId="0" xfId="0" applyFont="1" applyAlignment="1">
      <alignment horizontal="left"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right" vertical="center" wrapText="1" indent="1"/>
    </xf>
    <xf numFmtId="0" fontId="7" fillId="0" borderId="2" xfId="0" applyFont="1" applyBorder="1" applyAlignment="1">
      <alignment horizontal="right" vertical="center" wrapText="1" indent="1"/>
    </xf>
    <xf numFmtId="0" fontId="8" fillId="0" borderId="1" xfId="0" applyFont="1" applyBorder="1" applyAlignment="1">
      <alignment horizontal="right" vertical="center" wrapText="1" indent="1"/>
    </xf>
    <xf numFmtId="0" fontId="7" fillId="0" borderId="1" xfId="0" applyFont="1" applyFill="1" applyBorder="1" applyAlignment="1">
      <alignment horizontal="right" vertical="center" wrapText="1" indent="1"/>
    </xf>
    <xf numFmtId="0" fontId="7" fillId="3" borderId="1" xfId="0" applyFont="1" applyFill="1" applyBorder="1" applyAlignment="1">
      <alignment horizontal="right" vertical="center" wrapText="1" indent="1"/>
    </xf>
    <xf numFmtId="0" fontId="7" fillId="4" borderId="1" xfId="0" applyFont="1" applyFill="1" applyBorder="1" applyAlignment="1">
      <alignment horizontal="right" vertical="center" wrapText="1" indent="1"/>
    </xf>
    <xf numFmtId="0" fontId="7" fillId="5" borderId="1" xfId="0" applyFont="1" applyFill="1" applyBorder="1" applyAlignment="1">
      <alignment horizontal="right" vertical="center" wrapText="1" indent="1"/>
    </xf>
    <xf numFmtId="0" fontId="7" fillId="6" borderId="1" xfId="0" applyFont="1" applyFill="1" applyBorder="1" applyAlignment="1">
      <alignment horizontal="right" vertical="center" wrapText="1" indent="1"/>
    </xf>
    <xf numFmtId="0" fontId="7" fillId="7" borderId="1" xfId="0" applyFont="1" applyFill="1" applyBorder="1" applyAlignment="1">
      <alignment horizontal="right" vertical="center" wrapText="1" indent="1"/>
    </xf>
    <xf numFmtId="0" fontId="7" fillId="8" borderId="1" xfId="0" applyFont="1" applyFill="1" applyBorder="1" applyAlignment="1">
      <alignment horizontal="right" vertical="center" wrapText="1" indent="1"/>
    </xf>
    <xf numFmtId="0" fontId="7" fillId="9" borderId="1" xfId="0" applyFont="1" applyFill="1" applyBorder="1" applyAlignment="1">
      <alignment horizontal="right" vertical="center" wrapText="1" indent="1"/>
    </xf>
    <xf numFmtId="0" fontId="7" fillId="10" borderId="1" xfId="0" applyFont="1" applyFill="1" applyBorder="1" applyAlignment="1">
      <alignment horizontal="right" vertical="center" wrapText="1" indent="1"/>
    </xf>
    <xf numFmtId="0" fontId="10" fillId="0" borderId="0" xfId="0" applyFont="1" applyProtection="1">
      <protection locked="0"/>
    </xf>
    <xf numFmtId="0" fontId="10" fillId="0" borderId="0" xfId="0" applyFont="1" applyAlignment="1" applyProtection="1">
      <alignment wrapText="1"/>
      <protection locked="0"/>
    </xf>
    <xf numFmtId="165" fontId="10" fillId="0" borderId="0" xfId="0" applyNumberFormat="1" applyFont="1" applyProtection="1">
      <protection locked="0"/>
    </xf>
    <xf numFmtId="1" fontId="10" fillId="0" borderId="0" xfId="0" applyNumberFormat="1" applyFont="1" applyProtection="1">
      <protection locked="0"/>
    </xf>
    <xf numFmtId="0" fontId="0" fillId="0" borderId="3" xfId="0" applyFill="1" applyBorder="1" applyAlignment="1" applyProtection="1">
      <alignment vertical="center"/>
      <protection locked="0"/>
    </xf>
    <xf numFmtId="0" fontId="0" fillId="12" borderId="4" xfId="0" applyFill="1" applyBorder="1" applyAlignment="1" applyProtection="1">
      <alignment vertical="center"/>
      <protection locked="0"/>
    </xf>
    <xf numFmtId="0" fontId="12" fillId="0" borderId="0" xfId="0" applyFont="1"/>
    <xf numFmtId="0" fontId="0" fillId="12" borderId="0" xfId="0" applyFill="1" applyBorder="1"/>
    <xf numFmtId="0" fontId="0" fillId="12" borderId="4" xfId="0" applyFill="1" applyBorder="1"/>
    <xf numFmtId="0" fontId="0" fillId="14" borderId="4" xfId="0" applyFill="1" applyBorder="1" applyAlignment="1" applyProtection="1">
      <alignment vertical="center"/>
      <protection locked="0"/>
    </xf>
    <xf numFmtId="0" fontId="0" fillId="0" borderId="4" xfId="0" applyBorder="1"/>
    <xf numFmtId="0" fontId="0" fillId="13" borderId="5" xfId="0" applyFill="1" applyBorder="1" applyAlignment="1" applyProtection="1">
      <alignment vertical="center"/>
      <protection locked="0"/>
    </xf>
    <xf numFmtId="0" fontId="0" fillId="0" borderId="5" xfId="0" applyFill="1" applyBorder="1" applyAlignment="1" applyProtection="1">
      <alignment vertical="center"/>
      <protection locked="0"/>
    </xf>
    <xf numFmtId="0" fontId="11" fillId="14" borderId="5" xfId="2" applyFill="1" applyBorder="1" applyAlignment="1" applyProtection="1">
      <alignment vertical="center"/>
      <protection locked="0"/>
    </xf>
    <xf numFmtId="0" fontId="0" fillId="12" borderId="5"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0" fillId="12" borderId="6" xfId="0" applyFill="1" applyBorder="1"/>
    <xf numFmtId="0" fontId="0" fillId="14" borderId="5" xfId="0" applyFill="1" applyBorder="1" applyAlignment="1" applyProtection="1">
      <alignment vertical="center"/>
      <protection locked="0"/>
    </xf>
    <xf numFmtId="0" fontId="1" fillId="2" borderId="4" xfId="0" applyFont="1" applyFill="1" applyBorder="1" applyAlignment="1">
      <alignment horizontal="left" vertical="center" wrapText="1" indent="1"/>
    </xf>
    <xf numFmtId="0" fontId="0" fillId="13" borderId="4" xfId="0" applyFill="1" applyBorder="1" applyAlignment="1" applyProtection="1">
      <alignment vertical="center"/>
      <protection locked="0"/>
    </xf>
    <xf numFmtId="0" fontId="10" fillId="0" borderId="4" xfId="0" applyFont="1" applyBorder="1" applyProtection="1">
      <protection locked="0"/>
    </xf>
    <xf numFmtId="0" fontId="0" fillId="0" borderId="4" xfId="0" applyFill="1" applyBorder="1" applyAlignment="1" applyProtection="1">
      <alignment vertical="center"/>
      <protection locked="0"/>
    </xf>
    <xf numFmtId="0" fontId="11" fillId="14" borderId="4" xfId="2" applyFill="1" applyBorder="1" applyAlignment="1" applyProtection="1">
      <alignment vertical="center"/>
      <protection locked="0"/>
    </xf>
    <xf numFmtId="14" fontId="0" fillId="13" borderId="3" xfId="0" applyNumberFormat="1" applyFill="1" applyBorder="1" applyAlignment="1" applyProtection="1">
      <alignment vertical="center"/>
      <protection locked="0"/>
    </xf>
    <xf numFmtId="14" fontId="0" fillId="0" borderId="3" xfId="0" applyNumberFormat="1" applyFill="1" applyBorder="1" applyAlignment="1" applyProtection="1">
      <alignment vertical="center"/>
      <protection locked="0"/>
    </xf>
    <xf numFmtId="14" fontId="11" fillId="14" borderId="3" xfId="2" applyNumberFormat="1" applyFill="1" applyBorder="1" applyAlignment="1" applyProtection="1">
      <alignment vertical="center"/>
      <protection locked="0"/>
    </xf>
    <xf numFmtId="14" fontId="11" fillId="11" borderId="3" xfId="2" applyNumberFormat="1" applyFill="1" applyBorder="1" applyAlignment="1" applyProtection="1">
      <alignment vertical="center"/>
      <protection locked="0"/>
    </xf>
    <xf numFmtId="14" fontId="0" fillId="11" borderId="3" xfId="0" applyNumberFormat="1" applyFill="1" applyBorder="1" applyAlignment="1" applyProtection="1">
      <alignment vertical="center"/>
      <protection locked="0"/>
    </xf>
    <xf numFmtId="14" fontId="0" fillId="12" borderId="4" xfId="0" applyNumberFormat="1" applyFill="1" applyBorder="1" applyAlignment="1" applyProtection="1">
      <alignment vertical="center"/>
      <protection locked="0"/>
    </xf>
    <xf numFmtId="14" fontId="0" fillId="11" borderId="4" xfId="0" applyNumberFormat="1" applyFill="1" applyBorder="1" applyAlignment="1" applyProtection="1">
      <alignment vertical="center"/>
      <protection locked="0"/>
    </xf>
    <xf numFmtId="14" fontId="0" fillId="12" borderId="3" xfId="0" applyNumberFormat="1" applyFill="1" applyBorder="1" applyAlignment="1" applyProtection="1">
      <alignment vertical="center"/>
      <protection locked="0"/>
    </xf>
    <xf numFmtId="14" fontId="0" fillId="14" borderId="3" xfId="0" applyNumberFormat="1" applyFill="1" applyBorder="1" applyAlignment="1" applyProtection="1">
      <alignment vertical="center"/>
      <protection locked="0"/>
    </xf>
    <xf numFmtId="14" fontId="0" fillId="0" borderId="7" xfId="0" applyNumberFormat="1" applyFill="1" applyBorder="1" applyAlignment="1" applyProtection="1">
      <alignment vertical="center"/>
      <protection locked="0"/>
    </xf>
    <xf numFmtId="0" fontId="12" fillId="0" borderId="9" xfId="0" applyFont="1" applyFill="1" applyBorder="1" applyAlignment="1" applyProtection="1">
      <alignment vertical="center"/>
      <protection locked="0"/>
    </xf>
    <xf numFmtId="0" fontId="13" fillId="11" borderId="9" xfId="2" applyFont="1" applyFill="1" applyBorder="1" applyAlignment="1" applyProtection="1">
      <alignment vertical="center"/>
      <protection locked="0"/>
    </xf>
    <xf numFmtId="0" fontId="12" fillId="11" borderId="9" xfId="0" applyFont="1" applyFill="1" applyBorder="1" applyAlignment="1" applyProtection="1">
      <alignment vertical="center"/>
      <protection locked="0"/>
    </xf>
    <xf numFmtId="0" fontId="12" fillId="12" borderId="10" xfId="0" applyFont="1" applyFill="1" applyBorder="1" applyAlignment="1" applyProtection="1">
      <alignment vertical="center"/>
      <protection locked="0"/>
    </xf>
    <xf numFmtId="0" fontId="12" fillId="11" borderId="10"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0" fillId="0" borderId="4" xfId="0" applyFont="1" applyBorder="1" applyAlignment="1" applyProtection="1">
      <alignment vertical="top"/>
      <protection locked="0"/>
    </xf>
    <xf numFmtId="0" fontId="0" fillId="12" borderId="6" xfId="0" applyFill="1" applyBorder="1" applyAlignment="1">
      <alignment vertical="center"/>
    </xf>
    <xf numFmtId="0" fontId="0" fillId="13" borderId="4" xfId="0" applyFill="1" applyBorder="1" applyAlignment="1" applyProtection="1">
      <alignment vertical="top"/>
      <protection locked="0"/>
    </xf>
    <xf numFmtId="0" fontId="10" fillId="0" borderId="4" xfId="0" applyFont="1" applyBorder="1" applyAlignment="1" applyProtection="1">
      <protection locked="0"/>
    </xf>
    <xf numFmtId="0" fontId="0" fillId="0" borderId="4" xfId="0" applyFill="1" applyBorder="1" applyAlignment="1" applyProtection="1">
      <alignment vertical="top"/>
      <protection locked="0"/>
    </xf>
    <xf numFmtId="0" fontId="11" fillId="14" borderId="4" xfId="2" applyFill="1" applyBorder="1" applyAlignment="1" applyProtection="1">
      <alignment vertical="top"/>
      <protection locked="0"/>
    </xf>
    <xf numFmtId="0" fontId="11" fillId="12" borderId="4" xfId="2" applyFill="1" applyBorder="1" applyAlignment="1" applyProtection="1">
      <alignment vertical="top"/>
      <protection locked="0"/>
    </xf>
    <xf numFmtId="0" fontId="11" fillId="11" borderId="4" xfId="2" applyFill="1" applyBorder="1" applyAlignment="1" applyProtection="1">
      <alignment vertical="center"/>
      <protection locked="0"/>
    </xf>
    <xf numFmtId="0" fontId="0" fillId="12" borderId="4" xfId="0" applyFill="1" applyBorder="1" applyAlignment="1" applyProtection="1">
      <alignment vertical="top"/>
      <protection locked="0"/>
    </xf>
    <xf numFmtId="0" fontId="0" fillId="0" borderId="4" xfId="0" applyBorder="1" applyAlignment="1">
      <alignment vertical="top"/>
    </xf>
    <xf numFmtId="0" fontId="0" fillId="0" borderId="4" xfId="0" applyBorder="1" applyAlignment="1"/>
    <xf numFmtId="0" fontId="0" fillId="12" borderId="4" xfId="0" applyFill="1" applyBorder="1" applyAlignment="1">
      <alignment vertical="top"/>
    </xf>
    <xf numFmtId="0" fontId="0" fillId="14" borderId="4" xfId="0" applyFill="1" applyBorder="1" applyAlignment="1" applyProtection="1">
      <alignment vertical="top"/>
      <protection locked="0"/>
    </xf>
    <xf numFmtId="0" fontId="0" fillId="12" borderId="4" xfId="0" applyFont="1" applyFill="1" applyBorder="1" applyAlignment="1" applyProtection="1">
      <alignment vertical="center"/>
      <protection locked="0"/>
    </xf>
    <xf numFmtId="0" fontId="0" fillId="11" borderId="4" xfId="0" applyFill="1" applyBorder="1" applyAlignment="1" applyProtection="1">
      <alignment vertical="top"/>
      <protection locked="0"/>
    </xf>
    <xf numFmtId="0" fontId="0" fillId="12" borderId="4" xfId="0" applyFill="1" applyBorder="1" applyAlignment="1"/>
    <xf numFmtId="0" fontId="0" fillId="12" borderId="4" xfId="0" applyFont="1" applyFill="1" applyBorder="1" applyAlignment="1" applyProtection="1">
      <alignment vertical="top"/>
      <protection locked="0"/>
    </xf>
    <xf numFmtId="0" fontId="0" fillId="0" borderId="4" xfId="0" applyBorder="1" applyAlignment="1">
      <alignment horizontal="left"/>
    </xf>
    <xf numFmtId="0" fontId="10" fillId="0" borderId="4" xfId="0" applyFont="1" applyFill="1" applyBorder="1" applyAlignment="1" applyProtection="1">
      <alignment vertical="top"/>
      <protection locked="0"/>
    </xf>
    <xf numFmtId="0" fontId="10" fillId="0" borderId="4" xfId="0" applyFont="1" applyFill="1" applyBorder="1" applyAlignment="1" applyProtection="1">
      <protection locked="0"/>
    </xf>
    <xf numFmtId="14" fontId="0" fillId="0" borderId="9" xfId="0" applyNumberFormat="1" applyFill="1" applyBorder="1" applyAlignment="1" applyProtection="1">
      <alignment vertical="center"/>
      <protection locked="0"/>
    </xf>
    <xf numFmtId="1" fontId="10" fillId="0" borderId="4" xfId="0" applyNumberFormat="1" applyFont="1" applyFill="1" applyBorder="1" applyAlignment="1" applyProtection="1">
      <alignment vertical="center"/>
      <protection locked="0"/>
    </xf>
    <xf numFmtId="0" fontId="10" fillId="0" borderId="4" xfId="0" applyFont="1" applyFill="1" applyBorder="1" applyProtection="1">
      <protection locked="0"/>
    </xf>
    <xf numFmtId="1" fontId="10" fillId="0" borderId="4" xfId="0" applyNumberFormat="1" applyFont="1" applyFill="1" applyBorder="1" applyProtection="1">
      <protection locked="0"/>
    </xf>
    <xf numFmtId="0" fontId="11" fillId="0" borderId="3" xfId="2" applyFill="1" applyBorder="1" applyAlignment="1" applyProtection="1">
      <alignment vertical="center"/>
      <protection locked="0"/>
    </xf>
    <xf numFmtId="1" fontId="12" fillId="0" borderId="4" xfId="0" applyNumberFormat="1" applyFont="1" applyFill="1" applyBorder="1" applyProtection="1">
      <protection locked="0"/>
    </xf>
    <xf numFmtId="0" fontId="0" fillId="0" borderId="4" xfId="0" applyFill="1" applyBorder="1"/>
    <xf numFmtId="0" fontId="0" fillId="0" borderId="8" xfId="0" applyFill="1" applyBorder="1"/>
    <xf numFmtId="0" fontId="0" fillId="0" borderId="7" xfId="0" applyFill="1" applyBorder="1" applyAlignment="1" applyProtection="1">
      <alignment vertical="center"/>
      <protection locked="0"/>
    </xf>
    <xf numFmtId="0" fontId="15" fillId="0" borderId="0" xfId="0" applyFont="1"/>
    <xf numFmtId="0" fontId="0" fillId="0" borderId="0" xfId="0" applyAlignment="1">
      <alignment vertical="center"/>
    </xf>
  </cellXfs>
  <cellStyles count="3">
    <cellStyle name="Millares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38100</xdr:rowOff>
    </xdr:from>
    <xdr:ext cx="12592050" cy="333375"/>
    <xdr:pic>
      <xdr:nvPicPr>
        <xdr:cNvPr id="3" name="0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00100"/>
          <a:ext cx="12592050" cy="333375"/>
        </a:xfrm>
        <a:prstGeom prst="rect">
          <a:avLst/>
        </a:prstGeom>
      </xdr:spPr>
    </xdr:pic>
    <xdr:clientData/>
  </xdr:oneCellAnchor>
  <xdr:twoCellAnchor editAs="oneCell">
    <xdr:from>
      <xdr:col>7</xdr:col>
      <xdr:colOff>9525</xdr:colOff>
      <xdr:row>0</xdr:row>
      <xdr:rowOff>66675</xdr:rowOff>
    </xdr:from>
    <xdr:to>
      <xdr:col>8</xdr:col>
      <xdr:colOff>587375</xdr:colOff>
      <xdr:row>3</xdr:row>
      <xdr:rowOff>152399</xdr:rowOff>
    </xdr:to>
    <xdr:pic>
      <xdr:nvPicPr>
        <xdr:cNvPr id="4" name="Imagen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6600" y="66675"/>
          <a:ext cx="1930400" cy="657224"/>
        </a:xfrm>
        <a:prstGeom prst="rect">
          <a:avLst/>
        </a:prstGeom>
      </xdr:spPr>
    </xdr:pic>
    <xdr:clientData/>
  </xdr:twoCellAnchor>
  <xdr:twoCellAnchor editAs="oneCell">
    <xdr:from>
      <xdr:col>1</xdr:col>
      <xdr:colOff>0</xdr:colOff>
      <xdr:row>2</xdr:row>
      <xdr:rowOff>0</xdr:rowOff>
    </xdr:from>
    <xdr:to>
      <xdr:col>3</xdr:col>
      <xdr:colOff>19050</xdr:colOff>
      <xdr:row>3</xdr:row>
      <xdr:rowOff>47625</xdr:rowOff>
    </xdr:to>
    <xdr:pic>
      <xdr:nvPicPr>
        <xdr:cNvPr id="5" name="Imagen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0" y="381000"/>
          <a:ext cx="1866900" cy="238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GADURIA\Downloads\Ayuda_PYC_Otr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abSelected="1" topLeftCell="H106" workbookViewId="0">
      <selection activeCell="P119" sqref="P119"/>
    </sheetView>
  </sheetViews>
  <sheetFormatPr baseColWidth="10" defaultRowHeight="15"/>
  <cols>
    <col min="2" max="2" width="11" customWidth="1"/>
    <col min="3" max="3" width="16.7109375" style="29" customWidth="1"/>
    <col min="4" max="4" width="32.85546875" style="4" customWidth="1"/>
    <col min="5" max="5" width="12.42578125" bestFit="1" customWidth="1"/>
    <col min="7" max="7" width="32" customWidth="1"/>
    <col min="8" max="8" width="20.28515625" customWidth="1"/>
    <col min="9" max="9" width="27.5703125" customWidth="1"/>
    <col min="10" max="10" width="10.5703125" customWidth="1"/>
    <col min="11" max="11" width="17" customWidth="1"/>
    <col min="12" max="12" width="13.28515625" customWidth="1"/>
    <col min="13" max="13" width="16.28515625" customWidth="1"/>
    <col min="15" max="15" width="12.28515625" bestFit="1" customWidth="1"/>
    <col min="16" max="16" width="15.7109375" bestFit="1" customWidth="1"/>
    <col min="17" max="17" width="25.140625" customWidth="1"/>
  </cols>
  <sheetData>
    <row r="1" spans="1:16">
      <c r="C1"/>
    </row>
    <row r="2" spans="1:16">
      <c r="C2"/>
    </row>
    <row r="3" spans="1:16">
      <c r="C3"/>
    </row>
    <row r="4" spans="1:16">
      <c r="C4"/>
    </row>
    <row r="5" spans="1:16">
      <c r="C5"/>
    </row>
    <row r="6" spans="1:16" ht="15.75" thickBot="1">
      <c r="C6"/>
    </row>
    <row r="7" spans="1:16" ht="42" thickBot="1">
      <c r="A7" s="3" t="s">
        <v>73</v>
      </c>
      <c r="B7" s="3" t="s">
        <v>72</v>
      </c>
      <c r="C7" s="1" t="s">
        <v>2</v>
      </c>
      <c r="D7" s="5" t="s">
        <v>3</v>
      </c>
      <c r="E7" s="41" t="s">
        <v>4</v>
      </c>
      <c r="F7" s="41" t="s">
        <v>5</v>
      </c>
      <c r="G7" s="41" t="s">
        <v>6</v>
      </c>
      <c r="H7" s="41" t="s">
        <v>7</v>
      </c>
      <c r="I7" s="41" t="s">
        <v>8</v>
      </c>
      <c r="J7" s="41" t="s">
        <v>9</v>
      </c>
      <c r="K7" s="41" t="s">
        <v>10</v>
      </c>
      <c r="L7" s="41" t="s">
        <v>11</v>
      </c>
      <c r="M7" s="41" t="s">
        <v>12</v>
      </c>
      <c r="N7" s="41" t="s">
        <v>13</v>
      </c>
      <c r="O7" s="41" t="s">
        <v>14</v>
      </c>
      <c r="P7" s="41" t="s">
        <v>15</v>
      </c>
    </row>
    <row r="8" spans="1:16" ht="15.75" thickBot="1">
      <c r="A8" s="79" t="s">
        <v>312</v>
      </c>
      <c r="B8" s="43" t="s">
        <v>302</v>
      </c>
      <c r="C8" s="56" t="s">
        <v>74</v>
      </c>
      <c r="D8" s="34" t="s">
        <v>184</v>
      </c>
      <c r="E8" s="42">
        <v>10881967</v>
      </c>
      <c r="F8" s="43">
        <v>2</v>
      </c>
      <c r="G8" s="42" t="s">
        <v>297</v>
      </c>
      <c r="H8" s="62" t="s">
        <v>301</v>
      </c>
      <c r="I8" s="80" t="s">
        <v>298</v>
      </c>
      <c r="J8" s="82">
        <v>45301</v>
      </c>
      <c r="K8" s="82">
        <v>45407</v>
      </c>
      <c r="L8" s="82">
        <v>45407</v>
      </c>
      <c r="M8" s="27">
        <v>9000000</v>
      </c>
      <c r="N8" s="83">
        <v>9000000</v>
      </c>
      <c r="O8" s="83">
        <v>9000000</v>
      </c>
      <c r="P8" s="84" t="s">
        <v>313</v>
      </c>
    </row>
    <row r="9" spans="1:16" ht="15.75" thickBot="1">
      <c r="A9" s="79" t="s">
        <v>312</v>
      </c>
      <c r="B9" s="43" t="s">
        <v>299</v>
      </c>
      <c r="C9" s="56" t="s">
        <v>75</v>
      </c>
      <c r="D9" s="34" t="s">
        <v>185</v>
      </c>
      <c r="E9" s="42">
        <v>1005551996</v>
      </c>
      <c r="F9" s="43">
        <v>3</v>
      </c>
      <c r="G9" s="42" t="s">
        <v>277</v>
      </c>
      <c r="H9" s="65" t="s">
        <v>301</v>
      </c>
      <c r="I9" s="80" t="s">
        <v>300</v>
      </c>
      <c r="J9" s="46">
        <v>45301</v>
      </c>
      <c r="K9" s="82">
        <v>45422</v>
      </c>
      <c r="L9" s="82">
        <v>45422</v>
      </c>
      <c r="M9" s="27">
        <v>7350000</v>
      </c>
      <c r="N9" s="85">
        <v>7350000</v>
      </c>
      <c r="O9" s="85">
        <v>7350000</v>
      </c>
      <c r="P9" s="84" t="s">
        <v>313</v>
      </c>
    </row>
    <row r="10" spans="1:16" ht="15.75" thickBot="1">
      <c r="A10" s="33" t="s">
        <v>312</v>
      </c>
      <c r="B10" s="43" t="s">
        <v>302</v>
      </c>
      <c r="C10" s="56" t="s">
        <v>76</v>
      </c>
      <c r="D10" s="34" t="s">
        <v>186</v>
      </c>
      <c r="E10" s="42">
        <v>1102833539</v>
      </c>
      <c r="F10" s="43">
        <v>3</v>
      </c>
      <c r="G10" s="42" t="s">
        <v>227</v>
      </c>
      <c r="H10" s="65" t="s">
        <v>301</v>
      </c>
      <c r="I10" s="80" t="s">
        <v>300</v>
      </c>
      <c r="J10" s="46">
        <v>45301</v>
      </c>
      <c r="K10" s="82">
        <v>45361</v>
      </c>
      <c r="L10" s="82">
        <v>45361</v>
      </c>
      <c r="M10" s="27">
        <v>4200000</v>
      </c>
      <c r="N10" s="85">
        <v>4200000</v>
      </c>
      <c r="O10" s="85">
        <v>4200000</v>
      </c>
      <c r="P10" s="84" t="s">
        <v>313</v>
      </c>
    </row>
    <row r="11" spans="1:16" ht="15.75" thickBot="1">
      <c r="A11" s="33" t="s">
        <v>312</v>
      </c>
      <c r="B11" s="43" t="s">
        <v>299</v>
      </c>
      <c r="C11" s="56" t="s">
        <v>77</v>
      </c>
      <c r="D11" s="34" t="s">
        <v>187</v>
      </c>
      <c r="E11" s="42">
        <v>43455931</v>
      </c>
      <c r="F11" s="43">
        <v>1</v>
      </c>
      <c r="G11" s="42" t="s">
        <v>228</v>
      </c>
      <c r="H11" s="62" t="s">
        <v>301</v>
      </c>
      <c r="I11" s="80" t="s">
        <v>300</v>
      </c>
      <c r="J11" s="46">
        <v>45301</v>
      </c>
      <c r="K11" s="82">
        <v>45422</v>
      </c>
      <c r="L11" s="82">
        <v>45422</v>
      </c>
      <c r="M11" s="27">
        <v>7350000</v>
      </c>
      <c r="N11" s="85">
        <v>7350000</v>
      </c>
      <c r="O11" s="85">
        <v>7350000</v>
      </c>
      <c r="P11" s="84" t="s">
        <v>313</v>
      </c>
    </row>
    <row r="12" spans="1:16" ht="15.75" thickBot="1">
      <c r="A12" s="79" t="s">
        <v>312</v>
      </c>
      <c r="B12" s="43" t="s">
        <v>302</v>
      </c>
      <c r="C12" s="56" t="s">
        <v>78</v>
      </c>
      <c r="D12" s="35" t="s">
        <v>188</v>
      </c>
      <c r="E12" s="44">
        <v>72224227</v>
      </c>
      <c r="F12" s="43">
        <v>9</v>
      </c>
      <c r="G12" s="44" t="s">
        <v>229</v>
      </c>
      <c r="H12" s="65" t="s">
        <v>301</v>
      </c>
      <c r="I12" s="80" t="s">
        <v>298</v>
      </c>
      <c r="J12" s="46">
        <v>45301</v>
      </c>
      <c r="K12" s="82">
        <v>45757</v>
      </c>
      <c r="L12" s="82">
        <v>45757</v>
      </c>
      <c r="M12" s="27">
        <v>12600000</v>
      </c>
      <c r="N12" s="85">
        <v>12600000</v>
      </c>
      <c r="O12" s="85">
        <v>12600000</v>
      </c>
      <c r="P12" s="84" t="s">
        <v>313</v>
      </c>
    </row>
    <row r="13" spans="1:16" ht="15.75" thickBot="1">
      <c r="A13" s="79" t="s">
        <v>312</v>
      </c>
      <c r="B13" s="43" t="s">
        <v>302</v>
      </c>
      <c r="C13" s="56" t="s">
        <v>79</v>
      </c>
      <c r="D13" s="34" t="s">
        <v>189</v>
      </c>
      <c r="E13" s="42">
        <v>9193195</v>
      </c>
      <c r="F13" s="43">
        <v>8</v>
      </c>
      <c r="G13" s="42" t="s">
        <v>230</v>
      </c>
      <c r="H13" s="62" t="s">
        <v>301</v>
      </c>
      <c r="I13" s="62" t="s">
        <v>300</v>
      </c>
      <c r="J13" s="47">
        <v>45303</v>
      </c>
      <c r="K13" s="82">
        <v>45455</v>
      </c>
      <c r="L13" s="82">
        <v>45455</v>
      </c>
      <c r="M13" s="27">
        <v>8750000</v>
      </c>
      <c r="N13" s="85">
        <v>8750000</v>
      </c>
      <c r="O13" s="85">
        <v>8750000</v>
      </c>
      <c r="P13" s="84" t="s">
        <v>313</v>
      </c>
    </row>
    <row r="14" spans="1:16" ht="15.75" thickBot="1">
      <c r="A14" s="33" t="s">
        <v>312</v>
      </c>
      <c r="B14" s="43" t="s">
        <v>302</v>
      </c>
      <c r="C14" s="56" t="s">
        <v>80</v>
      </c>
      <c r="D14" s="34" t="s">
        <v>190</v>
      </c>
      <c r="E14" s="42">
        <v>1100249912</v>
      </c>
      <c r="F14" s="43">
        <v>6</v>
      </c>
      <c r="G14" s="42" t="s">
        <v>231</v>
      </c>
      <c r="H14" s="62" t="s">
        <v>301</v>
      </c>
      <c r="I14" s="62" t="s">
        <v>298</v>
      </c>
      <c r="J14" s="46">
        <v>45303</v>
      </c>
      <c r="K14" s="82">
        <v>45424</v>
      </c>
      <c r="L14" s="82">
        <v>45424</v>
      </c>
      <c r="M14" s="27">
        <v>13860000</v>
      </c>
      <c r="N14" s="85">
        <v>13860000</v>
      </c>
      <c r="O14" s="85">
        <v>13860000</v>
      </c>
      <c r="P14" s="84" t="s">
        <v>313</v>
      </c>
    </row>
    <row r="15" spans="1:16" ht="15.75" thickBot="1">
      <c r="A15" s="33" t="s">
        <v>312</v>
      </c>
      <c r="B15" s="43" t="s">
        <v>302</v>
      </c>
      <c r="C15" s="56" t="s">
        <v>81</v>
      </c>
      <c r="D15" s="34" t="s">
        <v>191</v>
      </c>
      <c r="E15" s="42">
        <v>9197052</v>
      </c>
      <c r="F15" s="43">
        <v>1</v>
      </c>
      <c r="G15" s="42" t="s">
        <v>232</v>
      </c>
      <c r="H15" s="62" t="s">
        <v>301</v>
      </c>
      <c r="I15" s="62" t="s">
        <v>298</v>
      </c>
      <c r="J15" s="46">
        <v>45303</v>
      </c>
      <c r="K15" s="82">
        <v>45424</v>
      </c>
      <c r="L15" s="82">
        <v>45424</v>
      </c>
      <c r="M15" s="27">
        <v>12000000</v>
      </c>
      <c r="N15" s="85">
        <v>12000000</v>
      </c>
      <c r="O15" s="85">
        <v>12000000</v>
      </c>
      <c r="P15" s="84" t="s">
        <v>313</v>
      </c>
    </row>
    <row r="16" spans="1:16" ht="15.75" thickBot="1">
      <c r="A16" s="79" t="s">
        <v>312</v>
      </c>
      <c r="B16" s="43" t="s">
        <v>302</v>
      </c>
      <c r="C16" s="56" t="s">
        <v>82</v>
      </c>
      <c r="D16" s="34" t="s">
        <v>192</v>
      </c>
      <c r="E16" s="42">
        <v>22865606</v>
      </c>
      <c r="F16" s="43">
        <v>5</v>
      </c>
      <c r="G16" s="64" t="s">
        <v>233</v>
      </c>
      <c r="H16" s="62" t="s">
        <v>301</v>
      </c>
      <c r="I16" s="62" t="s">
        <v>298</v>
      </c>
      <c r="J16" s="46">
        <v>45306</v>
      </c>
      <c r="K16" s="82">
        <v>45397</v>
      </c>
      <c r="L16" s="82">
        <v>45397</v>
      </c>
      <c r="M16" s="27">
        <v>15000000</v>
      </c>
      <c r="N16" s="85">
        <v>15000000</v>
      </c>
      <c r="O16" s="85">
        <v>15000000</v>
      </c>
      <c r="P16" s="84" t="s">
        <v>313</v>
      </c>
    </row>
    <row r="17" spans="1:16" ht="15.75" thickBot="1">
      <c r="A17" s="79" t="s">
        <v>312</v>
      </c>
      <c r="B17" s="43" t="s">
        <v>302</v>
      </c>
      <c r="C17" s="56" t="s">
        <v>83</v>
      </c>
      <c r="D17" s="34" t="s">
        <v>193</v>
      </c>
      <c r="E17" s="42">
        <v>1143373882</v>
      </c>
      <c r="F17" s="43">
        <v>0</v>
      </c>
      <c r="G17" s="42" t="s">
        <v>234</v>
      </c>
      <c r="H17" s="62" t="s">
        <v>301</v>
      </c>
      <c r="I17" s="62" t="s">
        <v>298</v>
      </c>
      <c r="J17" s="46">
        <v>45306</v>
      </c>
      <c r="K17" s="82">
        <v>45397</v>
      </c>
      <c r="L17" s="82">
        <v>45397</v>
      </c>
      <c r="M17" s="27">
        <v>15000000</v>
      </c>
      <c r="N17" s="85">
        <v>15000000</v>
      </c>
      <c r="O17" s="85">
        <v>15000000</v>
      </c>
      <c r="P17" s="84" t="s">
        <v>313</v>
      </c>
    </row>
    <row r="18" spans="1:16" ht="15.75" thickBot="1">
      <c r="A18" s="33" t="s">
        <v>312</v>
      </c>
      <c r="B18" s="43" t="s">
        <v>302</v>
      </c>
      <c r="C18" s="56" t="s">
        <v>84</v>
      </c>
      <c r="D18" s="35" t="s">
        <v>194</v>
      </c>
      <c r="E18" s="44">
        <v>1104405856</v>
      </c>
      <c r="F18" s="43">
        <v>5</v>
      </c>
      <c r="G18" s="44" t="s">
        <v>230</v>
      </c>
      <c r="H18" s="62" t="s">
        <v>301</v>
      </c>
      <c r="I18" s="62" t="s">
        <v>300</v>
      </c>
      <c r="J18" s="47">
        <v>45308</v>
      </c>
      <c r="K18" s="82">
        <v>45460</v>
      </c>
      <c r="L18" s="82">
        <v>45460</v>
      </c>
      <c r="M18" s="27">
        <v>8750000</v>
      </c>
      <c r="N18" s="85">
        <v>8750000</v>
      </c>
      <c r="O18" s="85">
        <v>8750000</v>
      </c>
      <c r="P18" s="84" t="s">
        <v>313</v>
      </c>
    </row>
    <row r="19" spans="1:16" ht="15.75" thickBot="1">
      <c r="A19" s="33" t="s">
        <v>312</v>
      </c>
      <c r="B19" s="43" t="s">
        <v>302</v>
      </c>
      <c r="C19" s="56" t="s">
        <v>85</v>
      </c>
      <c r="D19" s="34" t="s">
        <v>195</v>
      </c>
      <c r="E19" s="42">
        <v>10887766</v>
      </c>
      <c r="F19" s="43">
        <v>6</v>
      </c>
      <c r="G19" s="66" t="s">
        <v>230</v>
      </c>
      <c r="H19" s="62" t="s">
        <v>301</v>
      </c>
      <c r="I19" s="62" t="s">
        <v>300</v>
      </c>
      <c r="J19" s="47">
        <v>45308</v>
      </c>
      <c r="K19" s="82">
        <v>45460</v>
      </c>
      <c r="L19" s="82">
        <v>45460</v>
      </c>
      <c r="M19" s="27">
        <v>8750000</v>
      </c>
      <c r="N19" s="85">
        <v>8750000</v>
      </c>
      <c r="O19" s="85">
        <v>8750000</v>
      </c>
      <c r="P19" s="84" t="s">
        <v>313</v>
      </c>
    </row>
    <row r="20" spans="1:16" ht="15.75" thickBot="1">
      <c r="A20" s="79" t="s">
        <v>312</v>
      </c>
      <c r="B20" s="43" t="s">
        <v>302</v>
      </c>
      <c r="C20" s="56" t="s">
        <v>86</v>
      </c>
      <c r="D20" s="34" t="s">
        <v>196</v>
      </c>
      <c r="E20" s="42">
        <v>34941099</v>
      </c>
      <c r="F20" s="43">
        <v>1</v>
      </c>
      <c r="G20" s="42" t="s">
        <v>235</v>
      </c>
      <c r="H20" s="62" t="s">
        <v>301</v>
      </c>
      <c r="I20" s="62" t="s">
        <v>300</v>
      </c>
      <c r="J20" s="47">
        <v>45308</v>
      </c>
      <c r="K20" s="82">
        <v>45490</v>
      </c>
      <c r="L20" s="82">
        <v>45490</v>
      </c>
      <c r="M20" s="27">
        <v>9692874</v>
      </c>
      <c r="N20" s="27">
        <v>9692874</v>
      </c>
      <c r="O20" s="27">
        <v>9692874</v>
      </c>
      <c r="P20" s="84" t="s">
        <v>313</v>
      </c>
    </row>
    <row r="21" spans="1:16" ht="15.75" thickBot="1">
      <c r="A21" s="79" t="s">
        <v>312</v>
      </c>
      <c r="B21" s="43" t="s">
        <v>299</v>
      </c>
      <c r="C21" s="56" t="s">
        <v>87</v>
      </c>
      <c r="D21" s="34" t="s">
        <v>197</v>
      </c>
      <c r="E21" s="42">
        <v>64931272</v>
      </c>
      <c r="F21" s="43">
        <v>4</v>
      </c>
      <c r="G21" s="42" t="s">
        <v>226</v>
      </c>
      <c r="H21" s="65" t="s">
        <v>301</v>
      </c>
      <c r="I21" s="80" t="s">
        <v>300</v>
      </c>
      <c r="J21" s="46">
        <v>45314</v>
      </c>
      <c r="K21" s="82">
        <v>45435</v>
      </c>
      <c r="L21" s="82">
        <v>45435</v>
      </c>
      <c r="M21" s="27">
        <v>7350000</v>
      </c>
      <c r="N21" s="27">
        <v>7350000</v>
      </c>
      <c r="O21" s="27">
        <v>7350000</v>
      </c>
      <c r="P21" s="84" t="s">
        <v>313</v>
      </c>
    </row>
    <row r="22" spans="1:16" ht="15.75" thickBot="1">
      <c r="A22" s="33" t="s">
        <v>312</v>
      </c>
      <c r="B22" s="43" t="s">
        <v>302</v>
      </c>
      <c r="C22" s="56" t="s">
        <v>88</v>
      </c>
      <c r="D22" s="34" t="s">
        <v>198</v>
      </c>
      <c r="E22" s="42">
        <v>1104436307</v>
      </c>
      <c r="F22" s="43">
        <v>6</v>
      </c>
      <c r="G22" s="64" t="s">
        <v>236</v>
      </c>
      <c r="H22" s="65" t="s">
        <v>301</v>
      </c>
      <c r="I22" s="62" t="s">
        <v>298</v>
      </c>
      <c r="J22" s="46">
        <v>45315</v>
      </c>
      <c r="K22" s="82">
        <v>45375</v>
      </c>
      <c r="L22" s="82">
        <v>45375</v>
      </c>
      <c r="M22" s="27">
        <v>6510000</v>
      </c>
      <c r="N22" s="27">
        <v>6510000</v>
      </c>
      <c r="O22" s="27">
        <v>6510000</v>
      </c>
      <c r="P22" s="84" t="s">
        <v>313</v>
      </c>
    </row>
    <row r="23" spans="1:16" ht="15.75" thickBot="1">
      <c r="A23" s="33" t="s">
        <v>312</v>
      </c>
      <c r="B23" s="43" t="s">
        <v>299</v>
      </c>
      <c r="C23" s="56" t="s">
        <v>89</v>
      </c>
      <c r="D23" s="34" t="s">
        <v>199</v>
      </c>
      <c r="E23" s="42">
        <v>34944027</v>
      </c>
      <c r="F23" s="43">
        <v>3</v>
      </c>
      <c r="G23" s="42" t="s">
        <v>237</v>
      </c>
      <c r="H23" s="62" t="s">
        <v>301</v>
      </c>
      <c r="I23" s="80" t="s">
        <v>300</v>
      </c>
      <c r="J23" s="46">
        <v>45322</v>
      </c>
      <c r="K23" s="82">
        <v>45412</v>
      </c>
      <c r="L23" s="82">
        <v>45412</v>
      </c>
      <c r="M23" s="27">
        <v>8700000</v>
      </c>
      <c r="N23" s="27">
        <v>8700000</v>
      </c>
      <c r="O23" s="27">
        <v>8700000</v>
      </c>
      <c r="P23" s="84" t="s">
        <v>313</v>
      </c>
    </row>
    <row r="24" spans="1:16" ht="15.75" thickBot="1">
      <c r="A24" s="33" t="s">
        <v>312</v>
      </c>
      <c r="B24" s="43" t="s">
        <v>302</v>
      </c>
      <c r="C24" s="57" t="s">
        <v>90</v>
      </c>
      <c r="D24" s="36" t="s">
        <v>200</v>
      </c>
      <c r="E24" s="45">
        <v>1104422234</v>
      </c>
      <c r="F24" s="43">
        <v>6</v>
      </c>
      <c r="G24" s="67" t="s">
        <v>238</v>
      </c>
      <c r="H24" s="62" t="s">
        <v>301</v>
      </c>
      <c r="I24" s="62" t="s">
        <v>298</v>
      </c>
      <c r="J24" s="48">
        <v>45329</v>
      </c>
      <c r="K24" s="82">
        <v>45389</v>
      </c>
      <c r="L24" s="82">
        <v>45389</v>
      </c>
      <c r="M24" s="86">
        <v>6200000</v>
      </c>
      <c r="N24" s="86">
        <v>6200000</v>
      </c>
      <c r="O24" s="86">
        <v>6200000</v>
      </c>
      <c r="P24" s="84" t="s">
        <v>313</v>
      </c>
    </row>
    <row r="25" spans="1:16" ht="15.75" thickBot="1">
      <c r="A25" s="33" t="s">
        <v>312</v>
      </c>
      <c r="B25" s="43" t="s">
        <v>302</v>
      </c>
      <c r="C25" s="57" t="s">
        <v>91</v>
      </c>
      <c r="D25" s="36" t="s">
        <v>201</v>
      </c>
      <c r="E25" s="45">
        <v>1102582564</v>
      </c>
      <c r="F25" s="43">
        <v>1</v>
      </c>
      <c r="G25" s="67" t="s">
        <v>239</v>
      </c>
      <c r="H25" s="62" t="s">
        <v>301</v>
      </c>
      <c r="I25" s="62" t="s">
        <v>298</v>
      </c>
      <c r="J25" s="48">
        <v>45331</v>
      </c>
      <c r="K25" s="82">
        <v>45421</v>
      </c>
      <c r="L25" s="82">
        <v>45421</v>
      </c>
      <c r="M25" s="86">
        <v>10500000</v>
      </c>
      <c r="N25" s="86">
        <v>10500000</v>
      </c>
      <c r="O25" s="86">
        <v>10500000</v>
      </c>
      <c r="P25" s="84" t="s">
        <v>313</v>
      </c>
    </row>
    <row r="26" spans="1:16" ht="15.75" thickBot="1">
      <c r="A26" s="79" t="s">
        <v>312</v>
      </c>
      <c r="B26" s="43" t="s">
        <v>302</v>
      </c>
      <c r="C26" s="57" t="s">
        <v>92</v>
      </c>
      <c r="D26" s="36" t="s">
        <v>202</v>
      </c>
      <c r="E26" s="45">
        <v>92130274</v>
      </c>
      <c r="F26" s="43">
        <v>3</v>
      </c>
      <c r="G26" s="67" t="s">
        <v>240</v>
      </c>
      <c r="H26" s="65" t="s">
        <v>301</v>
      </c>
      <c r="I26" s="62" t="s">
        <v>298</v>
      </c>
      <c r="J26" s="48">
        <v>45336</v>
      </c>
      <c r="K26" s="82">
        <v>45426</v>
      </c>
      <c r="L26" s="82">
        <v>45426</v>
      </c>
      <c r="M26" s="86">
        <v>15000000</v>
      </c>
      <c r="N26" s="86">
        <v>15000000</v>
      </c>
      <c r="O26" s="86">
        <v>15000000</v>
      </c>
      <c r="P26" s="84" t="s">
        <v>313</v>
      </c>
    </row>
    <row r="27" spans="1:16" ht="15.75" thickBot="1">
      <c r="A27" s="79" t="s">
        <v>312</v>
      </c>
      <c r="B27" s="43" t="s">
        <v>302</v>
      </c>
      <c r="C27" s="57" t="s">
        <v>93</v>
      </c>
      <c r="D27" s="36" t="s">
        <v>203</v>
      </c>
      <c r="E27" s="45">
        <v>1102575680</v>
      </c>
      <c r="F27" s="43">
        <v>7</v>
      </c>
      <c r="G27" s="68" t="s">
        <v>241</v>
      </c>
      <c r="H27" s="65" t="s">
        <v>301</v>
      </c>
      <c r="I27" s="62" t="s">
        <v>300</v>
      </c>
      <c r="J27" s="48">
        <v>45341</v>
      </c>
      <c r="K27" s="82">
        <v>45401</v>
      </c>
      <c r="L27" s="82">
        <v>45401</v>
      </c>
      <c r="M27" s="86">
        <v>3200000</v>
      </c>
      <c r="N27" s="86">
        <v>3200000</v>
      </c>
      <c r="O27" s="86">
        <v>3200000</v>
      </c>
      <c r="P27" s="84" t="s">
        <v>313</v>
      </c>
    </row>
    <row r="28" spans="1:16" ht="15.75" thickBot="1">
      <c r="A28" s="33" t="s">
        <v>312</v>
      </c>
      <c r="B28" s="43" t="s">
        <v>302</v>
      </c>
      <c r="C28" s="57" t="s">
        <v>94</v>
      </c>
      <c r="D28" s="36" t="s">
        <v>315</v>
      </c>
      <c r="E28" s="45">
        <v>1005552232</v>
      </c>
      <c r="F28" s="43">
        <v>0</v>
      </c>
      <c r="G28" s="69" t="s">
        <v>242</v>
      </c>
      <c r="H28" s="65" t="s">
        <v>301</v>
      </c>
      <c r="I28" s="62" t="s">
        <v>298</v>
      </c>
      <c r="J28" s="49">
        <v>45348</v>
      </c>
      <c r="K28" s="82">
        <v>45438</v>
      </c>
      <c r="L28" s="82">
        <v>45438</v>
      </c>
      <c r="M28" s="86">
        <v>10935000</v>
      </c>
      <c r="N28" s="86">
        <v>10935000</v>
      </c>
      <c r="O28" s="86">
        <v>10935000</v>
      </c>
      <c r="P28" s="84" t="s">
        <v>313</v>
      </c>
    </row>
    <row r="29" spans="1:16" ht="15.75" thickBot="1">
      <c r="A29" s="33" t="s">
        <v>312</v>
      </c>
      <c r="B29" s="43" t="s">
        <v>302</v>
      </c>
      <c r="C29" s="57" t="s">
        <v>95</v>
      </c>
      <c r="D29" s="36" t="s">
        <v>204</v>
      </c>
      <c r="E29" s="45">
        <v>110282504</v>
      </c>
      <c r="F29" s="43">
        <v>3</v>
      </c>
      <c r="G29" s="45" t="s">
        <v>235</v>
      </c>
      <c r="H29" s="65" t="s">
        <v>301</v>
      </c>
      <c r="I29" s="62" t="s">
        <v>300</v>
      </c>
      <c r="J29" s="49">
        <v>45350</v>
      </c>
      <c r="K29" s="82">
        <v>45440</v>
      </c>
      <c r="L29" s="82">
        <v>45440</v>
      </c>
      <c r="M29" s="86">
        <v>13555940</v>
      </c>
      <c r="N29" s="86">
        <v>13555940</v>
      </c>
      <c r="O29" s="86">
        <v>13555940</v>
      </c>
      <c r="P29" s="84" t="s">
        <v>313</v>
      </c>
    </row>
    <row r="30" spans="1:16" ht="15.75" thickBot="1">
      <c r="A30" s="79" t="s">
        <v>312</v>
      </c>
      <c r="B30" s="43" t="s">
        <v>302</v>
      </c>
      <c r="C30" s="58" t="s">
        <v>96</v>
      </c>
      <c r="D30" s="91" t="s">
        <v>328</v>
      </c>
      <c r="E30" s="42">
        <v>1100247558</v>
      </c>
      <c r="F30" s="43">
        <v>2</v>
      </c>
      <c r="G30" s="64" t="s">
        <v>243</v>
      </c>
      <c r="H30" s="62" t="s">
        <v>301</v>
      </c>
      <c r="I30" s="62" t="s">
        <v>298</v>
      </c>
      <c r="J30" s="50">
        <v>45352</v>
      </c>
      <c r="K30" s="82">
        <v>45444</v>
      </c>
      <c r="L30" s="82">
        <v>45444</v>
      </c>
      <c r="M30" s="27">
        <v>18000000</v>
      </c>
      <c r="N30" s="27">
        <v>18000000</v>
      </c>
      <c r="O30" s="27">
        <v>18000000</v>
      </c>
      <c r="P30" s="84" t="s">
        <v>313</v>
      </c>
    </row>
    <row r="31" spans="1:16" ht="15.75" thickBot="1">
      <c r="A31" s="33" t="s">
        <v>312</v>
      </c>
      <c r="B31" s="43" t="s">
        <v>302</v>
      </c>
      <c r="C31" s="58" t="s">
        <v>97</v>
      </c>
      <c r="D31" s="37" t="s">
        <v>329</v>
      </c>
      <c r="E31" s="28">
        <v>1104425274</v>
      </c>
      <c r="F31" s="43">
        <v>4</v>
      </c>
      <c r="G31" s="70" t="s">
        <v>244</v>
      </c>
      <c r="H31" s="65" t="s">
        <v>301</v>
      </c>
      <c r="I31" s="62" t="s">
        <v>298</v>
      </c>
      <c r="J31" s="50">
        <v>45383</v>
      </c>
      <c r="K31" s="82">
        <v>45474</v>
      </c>
      <c r="L31" s="82">
        <v>45474</v>
      </c>
      <c r="M31" s="27">
        <v>10500000</v>
      </c>
      <c r="N31" s="27">
        <v>10500000</v>
      </c>
      <c r="O31" s="27">
        <v>10500000</v>
      </c>
      <c r="P31" s="84" t="s">
        <v>313</v>
      </c>
    </row>
    <row r="32" spans="1:16" ht="15.75" thickBot="1">
      <c r="A32" s="33" t="s">
        <v>312</v>
      </c>
      <c r="B32" s="43" t="s">
        <v>299</v>
      </c>
      <c r="C32" s="58" t="s">
        <v>98</v>
      </c>
      <c r="D32" s="37" t="s">
        <v>330</v>
      </c>
      <c r="E32" s="28">
        <v>1104412778</v>
      </c>
      <c r="F32" s="43">
        <v>9</v>
      </c>
      <c r="G32" s="70" t="s">
        <v>245</v>
      </c>
      <c r="H32" s="62" t="s">
        <v>301</v>
      </c>
      <c r="I32" s="62" t="s">
        <v>300</v>
      </c>
      <c r="J32" s="50">
        <v>45383</v>
      </c>
      <c r="K32" s="82">
        <v>45413</v>
      </c>
      <c r="L32" s="82">
        <v>45413</v>
      </c>
      <c r="M32" s="27">
        <v>2500000</v>
      </c>
      <c r="N32" s="27">
        <v>2500000</v>
      </c>
      <c r="O32" s="27">
        <v>2500000</v>
      </c>
      <c r="P32" s="84" t="s">
        <v>313</v>
      </c>
    </row>
    <row r="33" spans="1:16" ht="15.75" thickBot="1">
      <c r="A33" s="79" t="s">
        <v>312</v>
      </c>
      <c r="B33" s="43" t="s">
        <v>299</v>
      </c>
      <c r="C33" s="58" t="s">
        <v>99</v>
      </c>
      <c r="D33" s="37" t="s">
        <v>331</v>
      </c>
      <c r="E33" s="28">
        <v>1102575759</v>
      </c>
      <c r="F33" s="43">
        <v>0</v>
      </c>
      <c r="G33" s="70" t="s">
        <v>245</v>
      </c>
      <c r="H33" s="62" t="s">
        <v>301</v>
      </c>
      <c r="I33" s="62" t="s">
        <v>300</v>
      </c>
      <c r="J33" s="50">
        <v>45383</v>
      </c>
      <c r="K33" s="82">
        <v>45413</v>
      </c>
      <c r="L33" s="82">
        <v>45413</v>
      </c>
      <c r="M33" s="27">
        <v>2500000</v>
      </c>
      <c r="N33" s="27">
        <v>2500000</v>
      </c>
      <c r="O33" s="27">
        <v>2500000</v>
      </c>
      <c r="P33" s="84" t="s">
        <v>313</v>
      </c>
    </row>
    <row r="34" spans="1:16" ht="15.75" thickBot="1">
      <c r="A34" s="79" t="s">
        <v>312</v>
      </c>
      <c r="B34" s="43" t="s">
        <v>302</v>
      </c>
      <c r="C34" s="58" t="s">
        <v>100</v>
      </c>
      <c r="D34" s="37" t="s">
        <v>198</v>
      </c>
      <c r="E34" s="28">
        <v>1104436307</v>
      </c>
      <c r="F34" s="43">
        <v>7</v>
      </c>
      <c r="G34" s="70" t="s">
        <v>246</v>
      </c>
      <c r="H34" s="62" t="s">
        <v>301</v>
      </c>
      <c r="I34" s="62" t="s">
        <v>300</v>
      </c>
      <c r="J34" s="50">
        <v>45390</v>
      </c>
      <c r="K34" s="82">
        <v>45420</v>
      </c>
      <c r="L34" s="82">
        <v>45420</v>
      </c>
      <c r="M34" s="27">
        <v>3255000</v>
      </c>
      <c r="N34" s="27">
        <v>3255000</v>
      </c>
      <c r="O34" s="27">
        <v>3255000</v>
      </c>
      <c r="P34" s="84" t="s">
        <v>313</v>
      </c>
    </row>
    <row r="35" spans="1:16" ht="15.75" thickBot="1">
      <c r="A35" s="33" t="s">
        <v>312</v>
      </c>
      <c r="B35" s="43" t="s">
        <v>302</v>
      </c>
      <c r="C35" s="58" t="s">
        <v>101</v>
      </c>
      <c r="D35" s="37" t="s">
        <v>332</v>
      </c>
      <c r="E35" s="28">
        <v>92261668</v>
      </c>
      <c r="F35" s="43">
        <v>4</v>
      </c>
      <c r="G35" s="70" t="s">
        <v>247</v>
      </c>
      <c r="H35" s="62" t="s">
        <v>301</v>
      </c>
      <c r="I35" s="62" t="s">
        <v>298</v>
      </c>
      <c r="J35" s="50">
        <v>45390</v>
      </c>
      <c r="K35" s="82">
        <v>45481</v>
      </c>
      <c r="L35" s="82">
        <v>45481</v>
      </c>
      <c r="M35" s="27">
        <v>10800000</v>
      </c>
      <c r="N35" s="27">
        <v>10800000</v>
      </c>
      <c r="O35" s="27">
        <v>10800000</v>
      </c>
      <c r="P35" s="84" t="s">
        <v>313</v>
      </c>
    </row>
    <row r="36" spans="1:16" ht="15.75" thickBot="1">
      <c r="A36" s="33" t="s">
        <v>312</v>
      </c>
      <c r="B36" s="43" t="s">
        <v>302</v>
      </c>
      <c r="C36" s="58" t="s">
        <v>102</v>
      </c>
      <c r="D36" s="37" t="s">
        <v>333</v>
      </c>
      <c r="E36" s="28">
        <v>1040757245</v>
      </c>
      <c r="F36" s="43">
        <v>4</v>
      </c>
      <c r="G36" s="70" t="s">
        <v>319</v>
      </c>
      <c r="H36" s="62" t="s">
        <v>301</v>
      </c>
      <c r="I36" s="62" t="s">
        <v>298</v>
      </c>
      <c r="J36" s="50">
        <v>45391</v>
      </c>
      <c r="K36" s="82">
        <v>45421</v>
      </c>
      <c r="L36" s="82">
        <v>45421</v>
      </c>
      <c r="M36" s="27">
        <v>4100000</v>
      </c>
      <c r="N36" s="27">
        <v>4100000</v>
      </c>
      <c r="O36" s="27">
        <v>4100000</v>
      </c>
      <c r="P36" s="84" t="s">
        <v>313</v>
      </c>
    </row>
    <row r="37" spans="1:16" ht="15.75" thickBot="1">
      <c r="A37" s="79" t="s">
        <v>312</v>
      </c>
      <c r="B37" s="43" t="s">
        <v>302</v>
      </c>
      <c r="C37" s="58" t="s">
        <v>103</v>
      </c>
      <c r="D37" s="30" t="s">
        <v>334</v>
      </c>
      <c r="E37" s="31">
        <v>72224227</v>
      </c>
      <c r="F37" s="43">
        <v>8</v>
      </c>
      <c r="G37" s="70" t="s">
        <v>248</v>
      </c>
      <c r="H37" s="62" t="s">
        <v>301</v>
      </c>
      <c r="I37" s="62" t="s">
        <v>298</v>
      </c>
      <c r="J37" s="50">
        <v>45394</v>
      </c>
      <c r="K37" s="82">
        <v>45424</v>
      </c>
      <c r="L37" s="82">
        <v>45424</v>
      </c>
      <c r="M37" s="27">
        <v>4200000</v>
      </c>
      <c r="N37" s="27">
        <v>4200000</v>
      </c>
      <c r="O37" s="27">
        <v>4200000</v>
      </c>
      <c r="P37" s="84" t="s">
        <v>313</v>
      </c>
    </row>
    <row r="38" spans="1:16" ht="15.75" thickBot="1">
      <c r="A38" s="79" t="s">
        <v>312</v>
      </c>
      <c r="B38" s="43" t="s">
        <v>302</v>
      </c>
      <c r="C38" s="58" t="s">
        <v>104</v>
      </c>
      <c r="D38" s="40" t="s">
        <v>212</v>
      </c>
      <c r="E38" s="28">
        <v>34949756</v>
      </c>
      <c r="F38" s="43">
        <v>7</v>
      </c>
      <c r="G38" s="28" t="s">
        <v>249</v>
      </c>
      <c r="H38" s="62" t="s">
        <v>301</v>
      </c>
      <c r="I38" s="62" t="s">
        <v>298</v>
      </c>
      <c r="J38" s="50">
        <v>45397</v>
      </c>
      <c r="K38" s="82">
        <v>45458</v>
      </c>
      <c r="L38" s="82">
        <v>45458</v>
      </c>
      <c r="M38" s="27">
        <v>8200000</v>
      </c>
      <c r="N38" s="27">
        <v>8200000</v>
      </c>
      <c r="O38" s="27">
        <v>8200000</v>
      </c>
      <c r="P38" s="84" t="s">
        <v>313</v>
      </c>
    </row>
    <row r="39" spans="1:16" ht="15.75" thickBot="1">
      <c r="A39" s="33" t="s">
        <v>312</v>
      </c>
      <c r="B39" s="43" t="s">
        <v>302</v>
      </c>
      <c r="C39" s="58" t="s">
        <v>105</v>
      </c>
      <c r="D39" s="37" t="s">
        <v>337</v>
      </c>
      <c r="E39" s="28">
        <v>1102580970</v>
      </c>
      <c r="F39" s="43">
        <v>8</v>
      </c>
      <c r="G39" s="70" t="s">
        <v>250</v>
      </c>
      <c r="H39" s="62" t="s">
        <v>301</v>
      </c>
      <c r="I39" s="62" t="s">
        <v>298</v>
      </c>
      <c r="J39" s="50">
        <v>45404</v>
      </c>
      <c r="K39" s="82">
        <v>45495</v>
      </c>
      <c r="L39" s="82">
        <v>45495</v>
      </c>
      <c r="M39" s="27">
        <v>9000000</v>
      </c>
      <c r="N39" s="27">
        <v>9000000</v>
      </c>
      <c r="O39" s="27">
        <v>9000000</v>
      </c>
      <c r="P39" s="84" t="s">
        <v>313</v>
      </c>
    </row>
    <row r="40" spans="1:16" ht="15.75" thickBot="1">
      <c r="A40" s="33" t="s">
        <v>312</v>
      </c>
      <c r="B40" s="43" t="s">
        <v>302</v>
      </c>
      <c r="C40" s="58" t="s">
        <v>106</v>
      </c>
      <c r="D40" s="37" t="s">
        <v>213</v>
      </c>
      <c r="E40" s="28">
        <v>1094243991</v>
      </c>
      <c r="F40" s="43">
        <v>1</v>
      </c>
      <c r="G40" s="70" t="s">
        <v>303</v>
      </c>
      <c r="H40" s="62" t="s">
        <v>301</v>
      </c>
      <c r="I40" s="62" t="s">
        <v>298</v>
      </c>
      <c r="J40" s="50">
        <v>45419</v>
      </c>
      <c r="K40" s="82">
        <v>45480</v>
      </c>
      <c r="L40" s="82">
        <v>45480</v>
      </c>
      <c r="M40" s="27">
        <v>70000000</v>
      </c>
      <c r="N40" s="27">
        <v>70000000</v>
      </c>
      <c r="O40" s="27">
        <v>70000000</v>
      </c>
      <c r="P40" s="84" t="s">
        <v>313</v>
      </c>
    </row>
    <row r="41" spans="1:16" ht="15.75" thickBot="1">
      <c r="A41" s="79" t="s">
        <v>312</v>
      </c>
      <c r="B41" s="43" t="s">
        <v>299</v>
      </c>
      <c r="C41" s="58" t="s">
        <v>107</v>
      </c>
      <c r="D41" s="37" t="s">
        <v>330</v>
      </c>
      <c r="E41" s="28">
        <v>1104412778</v>
      </c>
      <c r="F41" s="43">
        <v>8</v>
      </c>
      <c r="G41" s="70" t="s">
        <v>304</v>
      </c>
      <c r="H41" s="62" t="s">
        <v>301</v>
      </c>
      <c r="I41" s="80" t="s">
        <v>300</v>
      </c>
      <c r="J41" s="50">
        <v>45426</v>
      </c>
      <c r="K41" s="82">
        <v>45457</v>
      </c>
      <c r="L41" s="82">
        <v>45457</v>
      </c>
      <c r="M41" s="27">
        <v>2500000</v>
      </c>
      <c r="N41" s="27">
        <v>2500000</v>
      </c>
      <c r="O41" s="27">
        <v>2500000</v>
      </c>
      <c r="P41" s="84" t="s">
        <v>313</v>
      </c>
    </row>
    <row r="42" spans="1:16" ht="15.75" thickBot="1">
      <c r="A42" s="79" t="s">
        <v>312</v>
      </c>
      <c r="B42" s="43" t="s">
        <v>299</v>
      </c>
      <c r="C42" s="58" t="s">
        <v>108</v>
      </c>
      <c r="D42" s="92" t="s">
        <v>331</v>
      </c>
      <c r="E42" s="28">
        <v>1102575759</v>
      </c>
      <c r="F42" s="43">
        <v>0</v>
      </c>
      <c r="G42" s="70" t="s">
        <v>304</v>
      </c>
      <c r="H42" s="62" t="s">
        <v>301</v>
      </c>
      <c r="I42" s="80" t="s">
        <v>300</v>
      </c>
      <c r="J42" s="50">
        <v>45426</v>
      </c>
      <c r="K42" s="82">
        <v>45457</v>
      </c>
      <c r="L42" s="82">
        <v>45457</v>
      </c>
      <c r="M42" s="27">
        <v>2500000</v>
      </c>
      <c r="N42" s="27">
        <v>2500000</v>
      </c>
      <c r="O42" s="27">
        <v>2500000</v>
      </c>
      <c r="P42" s="84" t="s">
        <v>313</v>
      </c>
    </row>
    <row r="43" spans="1:16" ht="15.75" thickBot="1">
      <c r="A43" s="33" t="s">
        <v>312</v>
      </c>
      <c r="B43" s="43" t="s">
        <v>302</v>
      </c>
      <c r="C43" s="58" t="s">
        <v>109</v>
      </c>
      <c r="D43" s="37" t="s">
        <v>338</v>
      </c>
      <c r="E43" s="28">
        <v>1102579303</v>
      </c>
      <c r="F43" s="43">
        <v>3</v>
      </c>
      <c r="G43" s="70" t="s">
        <v>305</v>
      </c>
      <c r="H43" s="62" t="s">
        <v>301</v>
      </c>
      <c r="I43" s="62" t="s">
        <v>300</v>
      </c>
      <c r="J43" s="50">
        <v>45433</v>
      </c>
      <c r="K43" s="82">
        <v>45464</v>
      </c>
      <c r="L43" s="82">
        <v>45464</v>
      </c>
      <c r="M43" s="27">
        <v>1550000</v>
      </c>
      <c r="N43" s="27">
        <v>1550000</v>
      </c>
      <c r="O43" s="27">
        <v>1550000</v>
      </c>
      <c r="P43" s="84" t="s">
        <v>313</v>
      </c>
    </row>
    <row r="44" spans="1:16" ht="15.75" thickBot="1">
      <c r="A44" s="33" t="s">
        <v>312</v>
      </c>
      <c r="B44" s="43" t="s">
        <v>299</v>
      </c>
      <c r="C44" s="58" t="s">
        <v>110</v>
      </c>
      <c r="D44" s="37" t="s">
        <v>187</v>
      </c>
      <c r="E44" s="28">
        <v>43455931</v>
      </c>
      <c r="F44" s="43">
        <v>1</v>
      </c>
      <c r="G44" s="70" t="s">
        <v>306</v>
      </c>
      <c r="H44" s="62" t="s">
        <v>301</v>
      </c>
      <c r="I44" s="80" t="s">
        <v>300</v>
      </c>
      <c r="J44" s="50">
        <v>45442</v>
      </c>
      <c r="K44" s="82">
        <v>45534</v>
      </c>
      <c r="L44" s="82">
        <v>45534</v>
      </c>
      <c r="M44" s="27">
        <v>5550000</v>
      </c>
      <c r="N44" s="27">
        <v>5550000</v>
      </c>
      <c r="O44" s="27">
        <v>5550000</v>
      </c>
      <c r="P44" s="84" t="s">
        <v>313</v>
      </c>
    </row>
    <row r="45" spans="1:16" ht="15.75" thickBot="1">
      <c r="A45" s="79" t="s">
        <v>312</v>
      </c>
      <c r="B45" s="43" t="s">
        <v>299</v>
      </c>
      <c r="C45" s="56" t="s">
        <v>111</v>
      </c>
      <c r="D45" s="35" t="s">
        <v>185</v>
      </c>
      <c r="E45" s="44">
        <v>1005551996</v>
      </c>
      <c r="F45" s="43">
        <v>3</v>
      </c>
      <c r="G45" s="66" t="s">
        <v>307</v>
      </c>
      <c r="H45" s="65" t="s">
        <v>301</v>
      </c>
      <c r="I45" s="80" t="s">
        <v>300</v>
      </c>
      <c r="J45" s="47">
        <v>45419</v>
      </c>
      <c r="K45" s="82">
        <v>45511</v>
      </c>
      <c r="L45" s="82">
        <v>45511</v>
      </c>
      <c r="M45" s="27">
        <v>5550000</v>
      </c>
      <c r="N45" s="27">
        <v>5550000</v>
      </c>
      <c r="O45" s="27">
        <v>5550000</v>
      </c>
      <c r="P45" s="84" t="s">
        <v>313</v>
      </c>
    </row>
    <row r="46" spans="1:16" ht="15.75" thickBot="1">
      <c r="A46" s="79" t="s">
        <v>312</v>
      </c>
      <c r="B46" s="43" t="s">
        <v>299</v>
      </c>
      <c r="C46" s="58" t="s">
        <v>112</v>
      </c>
      <c r="D46" s="30" t="s">
        <v>197</v>
      </c>
      <c r="E46" s="31">
        <v>64931272</v>
      </c>
      <c r="F46" s="43">
        <v>4</v>
      </c>
      <c r="G46" s="70" t="s">
        <v>308</v>
      </c>
      <c r="H46" s="62" t="s">
        <v>301</v>
      </c>
      <c r="I46" s="80" t="s">
        <v>300</v>
      </c>
      <c r="J46" s="50">
        <v>45442</v>
      </c>
      <c r="K46" s="82">
        <v>45534</v>
      </c>
      <c r="L46" s="82">
        <v>45534</v>
      </c>
      <c r="M46" s="27">
        <v>5550000</v>
      </c>
      <c r="N46" s="27">
        <v>5550000</v>
      </c>
      <c r="O46" s="27">
        <v>5550000</v>
      </c>
      <c r="P46" s="84" t="s">
        <v>313</v>
      </c>
    </row>
    <row r="47" spans="1:16" ht="15.75" thickBot="1">
      <c r="A47" s="33" t="s">
        <v>312</v>
      </c>
      <c r="B47" s="43" t="s">
        <v>302</v>
      </c>
      <c r="C47" s="58" t="s">
        <v>113</v>
      </c>
      <c r="D47" s="37" t="s">
        <v>191</v>
      </c>
      <c r="E47" s="28">
        <v>9197052</v>
      </c>
      <c r="F47" s="43">
        <v>1</v>
      </c>
      <c r="G47" s="28" t="s">
        <v>309</v>
      </c>
      <c r="H47" s="62" t="s">
        <v>301</v>
      </c>
      <c r="I47" s="62" t="s">
        <v>298</v>
      </c>
      <c r="J47" s="50">
        <v>45442</v>
      </c>
      <c r="K47" s="82">
        <v>45534</v>
      </c>
      <c r="L47" s="82">
        <v>45534</v>
      </c>
      <c r="M47" s="27">
        <v>9000000</v>
      </c>
      <c r="N47" s="27">
        <v>9000000</v>
      </c>
      <c r="O47" s="27">
        <v>9000000</v>
      </c>
      <c r="P47" s="84" t="s">
        <v>313</v>
      </c>
    </row>
    <row r="48" spans="1:16" ht="15.75" thickBot="1">
      <c r="A48" s="33" t="s">
        <v>312</v>
      </c>
      <c r="B48" s="43" t="s">
        <v>302</v>
      </c>
      <c r="C48" s="58" t="s">
        <v>114</v>
      </c>
      <c r="D48" s="37" t="s">
        <v>192</v>
      </c>
      <c r="E48" s="28">
        <v>22865606</v>
      </c>
      <c r="F48" s="43">
        <v>5</v>
      </c>
      <c r="G48" s="28" t="s">
        <v>310</v>
      </c>
      <c r="H48" s="62" t="s">
        <v>301</v>
      </c>
      <c r="I48" s="62" t="s">
        <v>298</v>
      </c>
      <c r="J48" s="50">
        <v>45442</v>
      </c>
      <c r="K48" s="82">
        <v>45565</v>
      </c>
      <c r="L48" s="82">
        <v>45565</v>
      </c>
      <c r="M48" s="27">
        <v>20000000</v>
      </c>
      <c r="N48" s="27">
        <v>20000000</v>
      </c>
      <c r="O48" s="27">
        <v>20000000</v>
      </c>
      <c r="P48" s="84" t="s">
        <v>313</v>
      </c>
    </row>
    <row r="49" spans="1:16" ht="15.75" thickBot="1">
      <c r="A49" s="79" t="s">
        <v>312</v>
      </c>
      <c r="B49" s="43" t="s">
        <v>302</v>
      </c>
      <c r="C49" s="58" t="s">
        <v>115</v>
      </c>
      <c r="D49" s="92" t="s">
        <v>335</v>
      </c>
      <c r="E49" s="28">
        <v>72224227</v>
      </c>
      <c r="F49" s="43">
        <v>9</v>
      </c>
      <c r="G49" s="28" t="s">
        <v>311</v>
      </c>
      <c r="H49" s="62" t="s">
        <v>301</v>
      </c>
      <c r="I49" s="62" t="s">
        <v>298</v>
      </c>
      <c r="J49" s="50">
        <v>45442</v>
      </c>
      <c r="K49" s="82">
        <v>45534</v>
      </c>
      <c r="L49" s="82">
        <v>45534</v>
      </c>
      <c r="M49" s="27">
        <v>12600000</v>
      </c>
      <c r="N49" s="27">
        <v>12600000</v>
      </c>
      <c r="O49" s="27">
        <v>12600000</v>
      </c>
      <c r="P49" s="84" t="s">
        <v>313</v>
      </c>
    </row>
    <row r="50" spans="1:16" ht="15.75" thickBot="1">
      <c r="A50" s="33" t="s">
        <v>312</v>
      </c>
      <c r="B50" s="43" t="s">
        <v>299</v>
      </c>
      <c r="C50" s="59" t="s">
        <v>116</v>
      </c>
      <c r="D50" s="34" t="s">
        <v>199</v>
      </c>
      <c r="E50" s="28">
        <v>34944027</v>
      </c>
      <c r="F50" s="43">
        <v>3</v>
      </c>
      <c r="G50" s="71" t="s">
        <v>251</v>
      </c>
      <c r="H50" s="62" t="s">
        <v>301</v>
      </c>
      <c r="I50" s="80" t="s">
        <v>300</v>
      </c>
      <c r="J50" s="51">
        <v>45448</v>
      </c>
      <c r="K50" s="82">
        <v>45509</v>
      </c>
      <c r="L50" s="82">
        <v>45509</v>
      </c>
      <c r="M50" s="44">
        <v>5800000</v>
      </c>
      <c r="N50" s="44">
        <v>5800000</v>
      </c>
      <c r="O50" s="44">
        <v>5800000</v>
      </c>
      <c r="P50" s="84" t="s">
        <v>313</v>
      </c>
    </row>
    <row r="51" spans="1:16" ht="15.75" thickBot="1">
      <c r="A51" s="33" t="s">
        <v>312</v>
      </c>
      <c r="B51" s="43" t="s">
        <v>302</v>
      </c>
      <c r="C51" s="59" t="s">
        <v>117</v>
      </c>
      <c r="D51" s="38" t="s">
        <v>200</v>
      </c>
      <c r="E51" s="28">
        <v>1104422234</v>
      </c>
      <c r="F51" s="43">
        <v>6</v>
      </c>
      <c r="G51" s="71" t="s">
        <v>252</v>
      </c>
      <c r="H51" s="62" t="s">
        <v>301</v>
      </c>
      <c r="I51" s="62" t="s">
        <v>298</v>
      </c>
      <c r="J51" s="51">
        <v>45449</v>
      </c>
      <c r="K51" s="82">
        <v>45510</v>
      </c>
      <c r="L51" s="82">
        <v>45510</v>
      </c>
      <c r="M51" s="44">
        <v>5800000</v>
      </c>
      <c r="N51" s="44">
        <v>5800000</v>
      </c>
      <c r="O51" s="44">
        <v>5800000</v>
      </c>
      <c r="P51" s="84" t="s">
        <v>313</v>
      </c>
    </row>
    <row r="52" spans="1:16" ht="15.75" thickBot="1">
      <c r="A52" s="79" t="s">
        <v>312</v>
      </c>
      <c r="B52" s="43" t="s">
        <v>299</v>
      </c>
      <c r="C52" s="59" t="s">
        <v>118</v>
      </c>
      <c r="D52" s="38" t="s">
        <v>339</v>
      </c>
      <c r="E52" s="28">
        <v>1104377865</v>
      </c>
      <c r="F52" s="43">
        <v>0</v>
      </c>
      <c r="G52" s="71" t="s">
        <v>253</v>
      </c>
      <c r="H52" s="62" t="s">
        <v>301</v>
      </c>
      <c r="I52" s="80" t="s">
        <v>300</v>
      </c>
      <c r="J52" s="51">
        <v>45449</v>
      </c>
      <c r="K52" s="82">
        <v>45694</v>
      </c>
      <c r="L52" s="82">
        <v>45694</v>
      </c>
      <c r="M52" s="44">
        <v>22000000</v>
      </c>
      <c r="N52" s="44">
        <v>22000000</v>
      </c>
      <c r="O52" s="44">
        <v>16500000</v>
      </c>
      <c r="P52" s="84" t="s">
        <v>314</v>
      </c>
    </row>
    <row r="53" spans="1:16" ht="15.75" thickBot="1">
      <c r="A53" s="79" t="s">
        <v>312</v>
      </c>
      <c r="B53" s="43" t="s">
        <v>299</v>
      </c>
      <c r="C53" s="59" t="s">
        <v>119</v>
      </c>
      <c r="D53" s="38" t="s">
        <v>340</v>
      </c>
      <c r="E53" s="28">
        <v>1100246766</v>
      </c>
      <c r="F53" s="43">
        <v>3</v>
      </c>
      <c r="G53" s="71" t="s">
        <v>254</v>
      </c>
      <c r="H53" s="65" t="s">
        <v>301</v>
      </c>
      <c r="I53" s="80" t="s">
        <v>300</v>
      </c>
      <c r="J53" s="51">
        <v>45449</v>
      </c>
      <c r="K53" s="82">
        <v>45694</v>
      </c>
      <c r="L53" s="82">
        <v>45694</v>
      </c>
      <c r="M53" s="44">
        <v>22000000</v>
      </c>
      <c r="N53" s="44">
        <v>22000000</v>
      </c>
      <c r="O53" s="44">
        <v>16500000</v>
      </c>
      <c r="P53" s="84" t="s">
        <v>314</v>
      </c>
    </row>
    <row r="54" spans="1:16" ht="15.75" thickBot="1">
      <c r="A54" s="33" t="s">
        <v>312</v>
      </c>
      <c r="B54" s="43" t="s">
        <v>299</v>
      </c>
      <c r="C54" s="59" t="s">
        <v>120</v>
      </c>
      <c r="D54" s="38" t="s">
        <v>341</v>
      </c>
      <c r="E54" s="28">
        <v>1010071914</v>
      </c>
      <c r="F54" s="43">
        <v>3</v>
      </c>
      <c r="G54" s="71" t="s">
        <v>255</v>
      </c>
      <c r="H54" s="62" t="s">
        <v>301</v>
      </c>
      <c r="I54" s="81" t="s">
        <v>300</v>
      </c>
      <c r="J54" s="51">
        <v>45449</v>
      </c>
      <c r="K54" s="82">
        <v>45694</v>
      </c>
      <c r="L54" s="82">
        <v>45694</v>
      </c>
      <c r="M54" s="44">
        <v>22000000</v>
      </c>
      <c r="N54" s="44">
        <v>22000000</v>
      </c>
      <c r="O54" s="44">
        <v>16500000</v>
      </c>
      <c r="P54" s="84" t="s">
        <v>314</v>
      </c>
    </row>
    <row r="55" spans="1:16" ht="15.75" thickBot="1">
      <c r="A55" s="33" t="s">
        <v>312</v>
      </c>
      <c r="B55" s="43" t="s">
        <v>299</v>
      </c>
      <c r="C55" s="59" t="s">
        <v>121</v>
      </c>
      <c r="D55" s="38" t="s">
        <v>342</v>
      </c>
      <c r="E55" s="28">
        <v>1102585128</v>
      </c>
      <c r="F55" s="43">
        <v>5</v>
      </c>
      <c r="G55" s="72" t="s">
        <v>254</v>
      </c>
      <c r="H55" s="65" t="s">
        <v>301</v>
      </c>
      <c r="I55" s="80" t="s">
        <v>300</v>
      </c>
      <c r="J55" s="51">
        <v>45449</v>
      </c>
      <c r="K55" s="82">
        <v>45694</v>
      </c>
      <c r="L55" s="82">
        <v>45694</v>
      </c>
      <c r="M55" s="44">
        <v>22000000</v>
      </c>
      <c r="N55" s="44">
        <v>22000000</v>
      </c>
      <c r="O55" s="44">
        <v>16500000</v>
      </c>
      <c r="P55" s="84" t="s">
        <v>314</v>
      </c>
    </row>
    <row r="56" spans="1:16" ht="15.75" thickBot="1">
      <c r="A56" s="79" t="s">
        <v>312</v>
      </c>
      <c r="B56" s="43" t="s">
        <v>299</v>
      </c>
      <c r="C56" s="59" t="s">
        <v>122</v>
      </c>
      <c r="D56" s="63" t="s">
        <v>343</v>
      </c>
      <c r="E56" s="31">
        <v>92130274</v>
      </c>
      <c r="F56" s="43">
        <v>3</v>
      </c>
      <c r="G56" s="72" t="s">
        <v>256</v>
      </c>
      <c r="H56" s="65" t="s">
        <v>301</v>
      </c>
      <c r="I56" s="80" t="s">
        <v>298</v>
      </c>
      <c r="J56" s="51">
        <v>45449</v>
      </c>
      <c r="K56" s="82">
        <v>45541</v>
      </c>
      <c r="L56" s="82">
        <v>45541</v>
      </c>
      <c r="M56" s="44">
        <v>15000000</v>
      </c>
      <c r="N56" s="85">
        <v>15000000</v>
      </c>
      <c r="O56" s="44">
        <v>15000000</v>
      </c>
      <c r="P56" s="84" t="s">
        <v>313</v>
      </c>
    </row>
    <row r="57" spans="1:16" ht="15.75" thickBot="1">
      <c r="A57" s="79" t="s">
        <v>312</v>
      </c>
      <c r="B57" s="43" t="s">
        <v>299</v>
      </c>
      <c r="C57" s="59" t="s">
        <v>123</v>
      </c>
      <c r="D57" s="38" t="s">
        <v>344</v>
      </c>
      <c r="E57" s="28">
        <v>1102120148</v>
      </c>
      <c r="F57" s="43">
        <v>7</v>
      </c>
      <c r="G57" s="72" t="s">
        <v>254</v>
      </c>
      <c r="H57" s="62" t="s">
        <v>301</v>
      </c>
      <c r="I57" s="80" t="s">
        <v>300</v>
      </c>
      <c r="J57" s="51">
        <v>45454</v>
      </c>
      <c r="K57" s="82">
        <v>45699</v>
      </c>
      <c r="L57" s="82">
        <v>45699</v>
      </c>
      <c r="M57" s="44">
        <v>22000000</v>
      </c>
      <c r="N57" s="44">
        <v>22000000</v>
      </c>
      <c r="O57" s="87">
        <v>16500000</v>
      </c>
      <c r="P57" s="84" t="s">
        <v>314</v>
      </c>
    </row>
    <row r="58" spans="1:16" ht="15.75" thickBot="1">
      <c r="A58" s="33" t="s">
        <v>312</v>
      </c>
      <c r="B58" s="43" t="s">
        <v>299</v>
      </c>
      <c r="C58" s="59" t="s">
        <v>124</v>
      </c>
      <c r="D58" s="38" t="s">
        <v>345</v>
      </c>
      <c r="E58" s="28">
        <v>1010072597</v>
      </c>
      <c r="F58" s="43">
        <v>0</v>
      </c>
      <c r="G58" s="72" t="s">
        <v>257</v>
      </c>
      <c r="H58" s="62" t="s">
        <v>301</v>
      </c>
      <c r="I58" s="80" t="s">
        <v>300</v>
      </c>
      <c r="J58" s="51">
        <v>45454</v>
      </c>
      <c r="K58" s="82">
        <v>45699</v>
      </c>
      <c r="L58" s="82">
        <v>45699</v>
      </c>
      <c r="M58" s="44">
        <v>22000000</v>
      </c>
      <c r="N58" s="44">
        <v>22000000</v>
      </c>
      <c r="O58" s="87">
        <v>16500000</v>
      </c>
      <c r="P58" s="84" t="s">
        <v>314</v>
      </c>
    </row>
    <row r="59" spans="1:16" ht="15.75" thickBot="1">
      <c r="A59" s="33" t="s">
        <v>312</v>
      </c>
      <c r="B59" s="43" t="s">
        <v>299</v>
      </c>
      <c r="C59" s="59" t="s">
        <v>125</v>
      </c>
      <c r="D59" s="38" t="s">
        <v>346</v>
      </c>
      <c r="E59" s="28">
        <v>1104409919</v>
      </c>
      <c r="F59" s="43">
        <v>9</v>
      </c>
      <c r="G59" s="71" t="s">
        <v>258</v>
      </c>
      <c r="H59" s="65" t="s">
        <v>301</v>
      </c>
      <c r="I59" s="80" t="s">
        <v>300</v>
      </c>
      <c r="J59" s="51">
        <v>45450</v>
      </c>
      <c r="K59" s="82">
        <v>45695</v>
      </c>
      <c r="L59" s="82">
        <v>45695</v>
      </c>
      <c r="M59" s="44">
        <v>12600000</v>
      </c>
      <c r="N59" s="44">
        <v>12600000</v>
      </c>
      <c r="O59" s="87">
        <v>25800000</v>
      </c>
      <c r="P59" s="84" t="s">
        <v>314</v>
      </c>
    </row>
    <row r="60" spans="1:16" ht="15.75" thickBot="1">
      <c r="A60" s="79" t="s">
        <v>312</v>
      </c>
      <c r="B60" s="43" t="s">
        <v>299</v>
      </c>
      <c r="C60" s="60" t="s">
        <v>126</v>
      </c>
      <c r="D60" s="92" t="s">
        <v>331</v>
      </c>
      <c r="E60" s="28">
        <v>1102575759</v>
      </c>
      <c r="F60" s="43">
        <v>0</v>
      </c>
      <c r="G60" s="71" t="s">
        <v>259</v>
      </c>
      <c r="H60" s="65" t="s">
        <v>301</v>
      </c>
      <c r="I60" s="80" t="s">
        <v>300</v>
      </c>
      <c r="J60" s="52">
        <v>45450</v>
      </c>
      <c r="K60" s="82">
        <v>45695</v>
      </c>
      <c r="L60" s="82">
        <v>45695</v>
      </c>
      <c r="M60" s="44">
        <v>34400000</v>
      </c>
      <c r="N60" s="44">
        <v>34400000</v>
      </c>
      <c r="O60" s="87">
        <v>25800000</v>
      </c>
      <c r="P60" s="84" t="s">
        <v>314</v>
      </c>
    </row>
    <row r="61" spans="1:16" ht="15.75" thickBot="1">
      <c r="A61" s="79" t="s">
        <v>312</v>
      </c>
      <c r="B61" s="43" t="s">
        <v>299</v>
      </c>
      <c r="C61" s="60" t="s">
        <v>127</v>
      </c>
      <c r="D61" s="38" t="s">
        <v>347</v>
      </c>
      <c r="E61" s="28">
        <v>1103113607</v>
      </c>
      <c r="F61" s="43">
        <v>0</v>
      </c>
      <c r="G61" s="71" t="s">
        <v>260</v>
      </c>
      <c r="H61" s="62" t="s">
        <v>301</v>
      </c>
      <c r="I61" s="80" t="s">
        <v>300</v>
      </c>
      <c r="J61" s="52">
        <v>45450</v>
      </c>
      <c r="K61" s="82">
        <v>45695</v>
      </c>
      <c r="L61" s="82">
        <v>45695</v>
      </c>
      <c r="M61" s="44">
        <v>34400000</v>
      </c>
      <c r="N61" s="44">
        <v>34400000</v>
      </c>
      <c r="O61" s="87">
        <v>25800000</v>
      </c>
      <c r="P61" s="84" t="s">
        <v>314</v>
      </c>
    </row>
    <row r="62" spans="1:16" ht="15.75" thickBot="1">
      <c r="A62" s="33" t="s">
        <v>312</v>
      </c>
      <c r="B62" s="43" t="s">
        <v>299</v>
      </c>
      <c r="C62" s="59" t="s">
        <v>128</v>
      </c>
      <c r="D62" s="38" t="s">
        <v>348</v>
      </c>
      <c r="E62" s="28">
        <v>1102847256</v>
      </c>
      <c r="F62" s="43">
        <v>5</v>
      </c>
      <c r="G62" s="72" t="s">
        <v>254</v>
      </c>
      <c r="H62" s="62" t="s">
        <v>301</v>
      </c>
      <c r="I62" s="80" t="s">
        <v>300</v>
      </c>
      <c r="J62" s="51">
        <v>45460</v>
      </c>
      <c r="K62" s="82">
        <v>45705</v>
      </c>
      <c r="L62" s="82">
        <v>45705</v>
      </c>
      <c r="M62" s="44">
        <v>22000000</v>
      </c>
      <c r="N62" s="44">
        <v>22000000</v>
      </c>
      <c r="O62" s="87">
        <v>16500000</v>
      </c>
      <c r="P62" s="84" t="s">
        <v>314</v>
      </c>
    </row>
    <row r="63" spans="1:16" ht="15.75" thickBot="1">
      <c r="A63" s="33" t="s">
        <v>312</v>
      </c>
      <c r="B63" s="43" t="s">
        <v>299</v>
      </c>
      <c r="C63" s="59" t="s">
        <v>129</v>
      </c>
      <c r="D63" s="63" t="s">
        <v>349</v>
      </c>
      <c r="E63" s="31">
        <v>1102853182</v>
      </c>
      <c r="F63" s="43">
        <v>3</v>
      </c>
      <c r="G63" s="71" t="s">
        <v>261</v>
      </c>
      <c r="H63" s="62" t="s">
        <v>301</v>
      </c>
      <c r="I63" s="80" t="s">
        <v>300</v>
      </c>
      <c r="J63" s="51">
        <v>45460</v>
      </c>
      <c r="K63" s="82">
        <v>45705</v>
      </c>
      <c r="L63" s="82">
        <v>45705</v>
      </c>
      <c r="M63" s="88">
        <v>34400000</v>
      </c>
      <c r="N63" s="88">
        <v>34400000</v>
      </c>
      <c r="O63" s="87">
        <v>25800000</v>
      </c>
      <c r="P63" s="84" t="s">
        <v>314</v>
      </c>
    </row>
    <row r="64" spans="1:16" ht="15.75" thickBot="1">
      <c r="A64" s="79" t="s">
        <v>312</v>
      </c>
      <c r="B64" s="43" t="s">
        <v>299</v>
      </c>
      <c r="C64" s="59" t="s">
        <v>130</v>
      </c>
      <c r="D64" s="39" t="s">
        <v>350</v>
      </c>
      <c r="E64" s="31">
        <v>92547902</v>
      </c>
      <c r="F64" s="43">
        <v>1</v>
      </c>
      <c r="G64" s="72" t="s">
        <v>262</v>
      </c>
      <c r="H64" s="65" t="s">
        <v>301</v>
      </c>
      <c r="I64" s="81" t="s">
        <v>300</v>
      </c>
      <c r="J64" s="51">
        <v>45460</v>
      </c>
      <c r="K64" s="82">
        <v>45705</v>
      </c>
      <c r="L64" s="82">
        <v>45705</v>
      </c>
      <c r="M64" s="88">
        <v>34400000</v>
      </c>
      <c r="N64" s="88">
        <v>34400000</v>
      </c>
      <c r="O64" s="87">
        <v>25800000</v>
      </c>
      <c r="P64" s="84" t="s">
        <v>314</v>
      </c>
    </row>
    <row r="65" spans="1:16" ht="15.75" thickBot="1">
      <c r="A65" s="79" t="s">
        <v>312</v>
      </c>
      <c r="B65" s="43" t="s">
        <v>299</v>
      </c>
      <c r="C65" s="59" t="s">
        <v>131</v>
      </c>
      <c r="D65" s="39" t="s">
        <v>351</v>
      </c>
      <c r="E65" s="31">
        <v>1102886954</v>
      </c>
      <c r="F65" s="43">
        <v>4</v>
      </c>
      <c r="G65" s="71" t="s">
        <v>263</v>
      </c>
      <c r="H65" s="62" t="s">
        <v>301</v>
      </c>
      <c r="I65" s="80" t="s">
        <v>300</v>
      </c>
      <c r="J65" s="51">
        <v>45461</v>
      </c>
      <c r="K65" s="82">
        <v>45706</v>
      </c>
      <c r="L65" s="82">
        <v>45706</v>
      </c>
      <c r="M65" s="88">
        <v>34400000</v>
      </c>
      <c r="N65" s="88">
        <v>34400000</v>
      </c>
      <c r="O65" s="87">
        <v>25800000</v>
      </c>
      <c r="P65" s="84" t="s">
        <v>314</v>
      </c>
    </row>
    <row r="66" spans="1:16" ht="15.75" thickBot="1">
      <c r="A66" s="33" t="s">
        <v>312</v>
      </c>
      <c r="B66" s="43" t="s">
        <v>299</v>
      </c>
      <c r="C66" s="59" t="s">
        <v>132</v>
      </c>
      <c r="D66" s="39" t="s">
        <v>352</v>
      </c>
      <c r="E66" s="31">
        <v>1102585222</v>
      </c>
      <c r="F66" s="43">
        <v>1</v>
      </c>
      <c r="G66" s="71" t="s">
        <v>264</v>
      </c>
      <c r="H66" s="62" t="s">
        <v>301</v>
      </c>
      <c r="I66" s="80" t="s">
        <v>300</v>
      </c>
      <c r="J66" s="51">
        <v>45462</v>
      </c>
      <c r="K66" s="82">
        <v>45707</v>
      </c>
      <c r="L66" s="82">
        <v>45707</v>
      </c>
      <c r="M66" s="88">
        <v>34400000</v>
      </c>
      <c r="N66" s="88">
        <v>34400000</v>
      </c>
      <c r="O66" s="87">
        <v>25800000</v>
      </c>
      <c r="P66" s="84" t="s">
        <v>314</v>
      </c>
    </row>
    <row r="67" spans="1:16" ht="15.75" thickBot="1">
      <c r="A67" s="33" t="s">
        <v>312</v>
      </c>
      <c r="B67" s="43" t="s">
        <v>302</v>
      </c>
      <c r="C67" s="59" t="s">
        <v>133</v>
      </c>
      <c r="D67" s="40" t="s">
        <v>206</v>
      </c>
      <c r="E67" s="31">
        <v>9193195</v>
      </c>
      <c r="F67" s="43">
        <v>7</v>
      </c>
      <c r="G67" s="71" t="s">
        <v>265</v>
      </c>
      <c r="H67" s="62" t="s">
        <v>301</v>
      </c>
      <c r="I67" s="80" t="s">
        <v>300</v>
      </c>
      <c r="J67" s="51">
        <v>45462</v>
      </c>
      <c r="K67" s="82">
        <v>45554</v>
      </c>
      <c r="L67" s="82">
        <v>45554</v>
      </c>
      <c r="M67" s="89">
        <v>5250000</v>
      </c>
      <c r="N67" s="89">
        <v>5250000</v>
      </c>
      <c r="O67" s="89">
        <v>5250000</v>
      </c>
      <c r="P67" s="84" t="s">
        <v>313</v>
      </c>
    </row>
    <row r="68" spans="1:16" ht="15.75" thickBot="1">
      <c r="A68" s="79" t="s">
        <v>312</v>
      </c>
      <c r="B68" s="43" t="s">
        <v>299</v>
      </c>
      <c r="C68" s="59" t="s">
        <v>134</v>
      </c>
      <c r="D68" s="40" t="s">
        <v>353</v>
      </c>
      <c r="E68" s="32">
        <v>1017218470</v>
      </c>
      <c r="F68" s="43">
        <v>9</v>
      </c>
      <c r="G68" s="71" t="s">
        <v>266</v>
      </c>
      <c r="H68" s="62" t="s">
        <v>301</v>
      </c>
      <c r="I68" s="80" t="s">
        <v>300</v>
      </c>
      <c r="J68" s="53">
        <v>45475</v>
      </c>
      <c r="K68" s="82">
        <v>45718</v>
      </c>
      <c r="L68" s="82">
        <v>45718</v>
      </c>
      <c r="M68" s="27">
        <v>34400000</v>
      </c>
      <c r="N68" s="27">
        <v>34400000</v>
      </c>
      <c r="O68" s="85">
        <v>21500000</v>
      </c>
      <c r="P68" s="84" t="s">
        <v>314</v>
      </c>
    </row>
    <row r="69" spans="1:16" ht="15.75" thickBot="1">
      <c r="A69" s="79" t="s">
        <v>312</v>
      </c>
      <c r="B69" s="43" t="s">
        <v>302</v>
      </c>
      <c r="C69" s="59" t="s">
        <v>135</v>
      </c>
      <c r="D69" s="37" t="s">
        <v>330</v>
      </c>
      <c r="E69" s="28">
        <v>1104412778</v>
      </c>
      <c r="F69" s="43">
        <v>8</v>
      </c>
      <c r="G69" s="71" t="s">
        <v>267</v>
      </c>
      <c r="H69" s="62" t="s">
        <v>301</v>
      </c>
      <c r="I69" s="62" t="s">
        <v>300</v>
      </c>
      <c r="J69" s="53">
        <v>45476</v>
      </c>
      <c r="K69" s="82">
        <v>45538</v>
      </c>
      <c r="L69" s="82">
        <v>45538</v>
      </c>
      <c r="M69" s="27">
        <v>5000000</v>
      </c>
      <c r="N69" s="27">
        <v>5000000</v>
      </c>
      <c r="O69" s="27">
        <v>5000000</v>
      </c>
      <c r="P69" s="84" t="s">
        <v>314</v>
      </c>
    </row>
    <row r="70" spans="1:16" ht="15.75" thickBot="1">
      <c r="A70" s="33" t="s">
        <v>312</v>
      </c>
      <c r="B70" s="43" t="s">
        <v>302</v>
      </c>
      <c r="C70" s="59" t="s">
        <v>136</v>
      </c>
      <c r="D70" s="40" t="s">
        <v>354</v>
      </c>
      <c r="E70" s="32">
        <v>1102582564</v>
      </c>
      <c r="F70" s="43">
        <v>1</v>
      </c>
      <c r="G70" s="72" t="s">
        <v>268</v>
      </c>
      <c r="H70" s="62" t="s">
        <v>301</v>
      </c>
      <c r="I70" s="62" t="s">
        <v>298</v>
      </c>
      <c r="J70" s="53">
        <v>45476</v>
      </c>
      <c r="K70" s="82">
        <v>45507</v>
      </c>
      <c r="L70" s="82">
        <v>45507</v>
      </c>
      <c r="M70" s="27">
        <v>3500000</v>
      </c>
      <c r="N70" s="27">
        <v>3500000</v>
      </c>
      <c r="O70" s="27">
        <v>3500000</v>
      </c>
      <c r="P70" s="84" t="s">
        <v>314</v>
      </c>
    </row>
    <row r="71" spans="1:16" ht="15.75" thickBot="1">
      <c r="A71" s="33" t="s">
        <v>312</v>
      </c>
      <c r="B71" s="43" t="s">
        <v>302</v>
      </c>
      <c r="C71" s="59" t="s">
        <v>137</v>
      </c>
      <c r="D71" s="40" t="s">
        <v>210</v>
      </c>
      <c r="E71" s="32">
        <v>1005552232</v>
      </c>
      <c r="F71" s="43">
        <v>1</v>
      </c>
      <c r="G71" s="72" t="s">
        <v>269</v>
      </c>
      <c r="H71" s="62" t="s">
        <v>301</v>
      </c>
      <c r="I71" s="62" t="s">
        <v>298</v>
      </c>
      <c r="J71" s="53">
        <v>45481</v>
      </c>
      <c r="K71" s="82">
        <v>45573</v>
      </c>
      <c r="L71" s="82">
        <v>45573</v>
      </c>
      <c r="M71" s="27">
        <v>7800000</v>
      </c>
      <c r="N71" s="27">
        <v>7800000</v>
      </c>
      <c r="O71" s="27">
        <v>7800000</v>
      </c>
      <c r="P71" s="84" t="s">
        <v>313</v>
      </c>
    </row>
    <row r="72" spans="1:16" ht="15.75" thickBot="1">
      <c r="A72" s="79" t="s">
        <v>312</v>
      </c>
      <c r="B72" s="43" t="s">
        <v>302</v>
      </c>
      <c r="C72" s="59" t="s">
        <v>138</v>
      </c>
      <c r="D72" s="40" t="s">
        <v>212</v>
      </c>
      <c r="E72" s="32">
        <v>34949756</v>
      </c>
      <c r="F72" s="43">
        <v>7</v>
      </c>
      <c r="G72" s="64" t="s">
        <v>249</v>
      </c>
      <c r="H72" s="62" t="s">
        <v>301</v>
      </c>
      <c r="I72" s="62" t="s">
        <v>298</v>
      </c>
      <c r="J72" s="53">
        <v>45481</v>
      </c>
      <c r="K72" s="82">
        <v>45543</v>
      </c>
      <c r="L72" s="82">
        <v>45543</v>
      </c>
      <c r="M72" s="27">
        <v>8200000</v>
      </c>
      <c r="N72" s="27">
        <v>8200000</v>
      </c>
      <c r="O72" s="27">
        <v>8200000</v>
      </c>
      <c r="P72" s="84" t="s">
        <v>313</v>
      </c>
    </row>
    <row r="73" spans="1:16" ht="15.75" thickBot="1">
      <c r="A73" s="79" t="s">
        <v>312</v>
      </c>
      <c r="B73" s="43" t="s">
        <v>299</v>
      </c>
      <c r="C73" s="59" t="s">
        <v>139</v>
      </c>
      <c r="D73" s="40" t="s">
        <v>355</v>
      </c>
      <c r="E73" s="32">
        <v>1102580970</v>
      </c>
      <c r="F73" s="43">
        <v>8</v>
      </c>
      <c r="G73" s="71" t="s">
        <v>270</v>
      </c>
      <c r="H73" s="62" t="s">
        <v>301</v>
      </c>
      <c r="I73" s="80" t="s">
        <v>300</v>
      </c>
      <c r="J73" s="53">
        <v>45481</v>
      </c>
      <c r="K73" s="82">
        <v>45724</v>
      </c>
      <c r="L73" s="82">
        <v>45724</v>
      </c>
      <c r="M73" s="27">
        <v>34400000</v>
      </c>
      <c r="N73" s="27">
        <v>34400000</v>
      </c>
      <c r="O73" s="85">
        <v>21500000</v>
      </c>
      <c r="P73" s="84" t="s">
        <v>314</v>
      </c>
    </row>
    <row r="74" spans="1:16" ht="15.75" thickBot="1">
      <c r="A74" s="33" t="s">
        <v>312</v>
      </c>
      <c r="B74" s="43" t="s">
        <v>302</v>
      </c>
      <c r="C74" s="59" t="s">
        <v>140</v>
      </c>
      <c r="D74" s="40" t="s">
        <v>329</v>
      </c>
      <c r="E74" s="32">
        <v>1104425274</v>
      </c>
      <c r="F74" s="43">
        <v>4</v>
      </c>
      <c r="G74" s="72" t="s">
        <v>271</v>
      </c>
      <c r="H74" s="62" t="s">
        <v>301</v>
      </c>
      <c r="I74" s="62" t="s">
        <v>298</v>
      </c>
      <c r="J74" s="53">
        <v>45481</v>
      </c>
      <c r="K74" s="82">
        <v>45724</v>
      </c>
      <c r="L74" s="82">
        <v>45724</v>
      </c>
      <c r="M74" s="27">
        <v>34400000</v>
      </c>
      <c r="N74" s="27">
        <v>34400000</v>
      </c>
      <c r="O74" s="85">
        <v>21500000</v>
      </c>
      <c r="P74" s="84" t="s">
        <v>314</v>
      </c>
    </row>
    <row r="75" spans="1:16" ht="15.75" thickBot="1">
      <c r="A75" s="33" t="s">
        <v>312</v>
      </c>
      <c r="B75" s="43" t="s">
        <v>302</v>
      </c>
      <c r="C75" s="59" t="s">
        <v>141</v>
      </c>
      <c r="D75" s="37" t="s">
        <v>332</v>
      </c>
      <c r="E75" s="32">
        <v>10881967</v>
      </c>
      <c r="F75" s="43">
        <v>3</v>
      </c>
      <c r="G75" s="72" t="s">
        <v>272</v>
      </c>
      <c r="H75" s="62" t="s">
        <v>301</v>
      </c>
      <c r="I75" s="62" t="s">
        <v>298</v>
      </c>
      <c r="J75" s="53">
        <v>45485</v>
      </c>
      <c r="K75" s="82">
        <v>45577</v>
      </c>
      <c r="L75" s="82">
        <v>45577</v>
      </c>
      <c r="M75" s="27">
        <v>10800000</v>
      </c>
      <c r="N75" s="27">
        <v>10800000</v>
      </c>
      <c r="O75" s="27">
        <v>10800000</v>
      </c>
      <c r="P75" s="84" t="s">
        <v>313</v>
      </c>
    </row>
    <row r="76" spans="1:16" ht="15.75" thickBot="1">
      <c r="A76" s="79" t="s">
        <v>312</v>
      </c>
      <c r="B76" s="43" t="s">
        <v>302</v>
      </c>
      <c r="C76" s="59" t="s">
        <v>142</v>
      </c>
      <c r="D76" s="40" t="s">
        <v>195</v>
      </c>
      <c r="E76" s="32">
        <v>1100249912</v>
      </c>
      <c r="F76" s="43">
        <v>6</v>
      </c>
      <c r="G76" s="71" t="s">
        <v>273</v>
      </c>
      <c r="H76" s="62" t="s">
        <v>301</v>
      </c>
      <c r="I76" s="62" t="s">
        <v>300</v>
      </c>
      <c r="J76" s="53">
        <v>45485</v>
      </c>
      <c r="K76" s="82">
        <v>45577</v>
      </c>
      <c r="L76" s="82">
        <v>45577</v>
      </c>
      <c r="M76" s="27">
        <v>5250000</v>
      </c>
      <c r="N76" s="27">
        <v>5250000</v>
      </c>
      <c r="O76" s="27">
        <v>5250000</v>
      </c>
      <c r="P76" s="84" t="s">
        <v>314</v>
      </c>
    </row>
    <row r="77" spans="1:16" ht="15.75" thickBot="1">
      <c r="A77" s="33" t="s">
        <v>312</v>
      </c>
      <c r="B77" s="43" t="s">
        <v>302</v>
      </c>
      <c r="C77" s="59" t="s">
        <v>143</v>
      </c>
      <c r="D77" s="40" t="s">
        <v>194</v>
      </c>
      <c r="E77" s="32">
        <v>1104405856</v>
      </c>
      <c r="F77" s="43">
        <v>5</v>
      </c>
      <c r="G77" s="71" t="s">
        <v>273</v>
      </c>
      <c r="H77" s="62" t="s">
        <v>301</v>
      </c>
      <c r="I77" s="62" t="s">
        <v>300</v>
      </c>
      <c r="J77" s="53">
        <v>45485</v>
      </c>
      <c r="K77" s="82">
        <v>45577</v>
      </c>
      <c r="L77" s="82">
        <v>45577</v>
      </c>
      <c r="M77" s="27">
        <v>5250000</v>
      </c>
      <c r="N77" s="27">
        <v>5250000</v>
      </c>
      <c r="O77" s="27">
        <v>5250000</v>
      </c>
      <c r="P77" s="84" t="s">
        <v>314</v>
      </c>
    </row>
    <row r="78" spans="1:16" ht="15.75" thickBot="1">
      <c r="A78" s="33" t="s">
        <v>312</v>
      </c>
      <c r="B78" s="43" t="s">
        <v>302</v>
      </c>
      <c r="C78" s="59" t="s">
        <v>144</v>
      </c>
      <c r="D78" s="37" t="s">
        <v>213</v>
      </c>
      <c r="E78" s="28">
        <v>1094243991</v>
      </c>
      <c r="F78" s="43">
        <v>0</v>
      </c>
      <c r="G78" s="72" t="s">
        <v>274</v>
      </c>
      <c r="H78" s="62" t="s">
        <v>301</v>
      </c>
      <c r="I78" s="62" t="s">
        <v>298</v>
      </c>
      <c r="J78" s="53">
        <v>45485</v>
      </c>
      <c r="K78" s="82">
        <v>45577</v>
      </c>
      <c r="L78" s="82">
        <v>45577</v>
      </c>
      <c r="M78" s="27">
        <v>10500000</v>
      </c>
      <c r="N78" s="27">
        <v>10500000</v>
      </c>
      <c r="O78" s="27">
        <v>10500000</v>
      </c>
      <c r="P78" s="84" t="s">
        <v>313</v>
      </c>
    </row>
    <row r="79" spans="1:16" ht="15.75" thickBot="1">
      <c r="A79" s="79" t="s">
        <v>312</v>
      </c>
      <c r="B79" s="43" t="s">
        <v>299</v>
      </c>
      <c r="C79" s="59" t="s">
        <v>145</v>
      </c>
      <c r="D79" s="37" t="s">
        <v>356</v>
      </c>
      <c r="E79" s="28">
        <v>11041985</v>
      </c>
      <c r="F79" s="43">
        <v>5</v>
      </c>
      <c r="G79" s="71" t="s">
        <v>275</v>
      </c>
      <c r="H79" s="62" t="s">
        <v>301</v>
      </c>
      <c r="I79" s="80" t="s">
        <v>300</v>
      </c>
      <c r="J79" s="53">
        <v>45495</v>
      </c>
      <c r="K79" s="82">
        <v>45738</v>
      </c>
      <c r="L79" s="82">
        <v>45738</v>
      </c>
      <c r="M79" s="27">
        <v>34400000</v>
      </c>
      <c r="N79" s="27">
        <v>34400000</v>
      </c>
      <c r="O79" s="85">
        <v>21500000</v>
      </c>
      <c r="P79" s="84" t="s">
        <v>314</v>
      </c>
    </row>
    <row r="80" spans="1:16" ht="15.75" thickBot="1">
      <c r="A80" s="79" t="s">
        <v>312</v>
      </c>
      <c r="B80" s="43" t="s">
        <v>302</v>
      </c>
      <c r="C80" s="59" t="s">
        <v>146</v>
      </c>
      <c r="D80" s="40" t="s">
        <v>223</v>
      </c>
      <c r="E80" s="32">
        <v>1073998396</v>
      </c>
      <c r="F80" s="43">
        <v>0</v>
      </c>
      <c r="G80" s="64" t="s">
        <v>320</v>
      </c>
      <c r="H80" s="62" t="s">
        <v>301</v>
      </c>
      <c r="I80" s="62" t="s">
        <v>298</v>
      </c>
      <c r="J80" s="53">
        <v>45503</v>
      </c>
      <c r="K80" s="82">
        <v>45595</v>
      </c>
      <c r="L80" s="82">
        <v>45595</v>
      </c>
      <c r="M80" s="27">
        <v>15000000</v>
      </c>
      <c r="N80" s="27">
        <v>15000000</v>
      </c>
      <c r="O80" s="27">
        <v>15000000</v>
      </c>
      <c r="P80" s="84" t="s">
        <v>313</v>
      </c>
    </row>
    <row r="81" spans="1:16" ht="15.75" thickBot="1">
      <c r="A81" s="33" t="s">
        <v>312</v>
      </c>
      <c r="B81" s="43" t="s">
        <v>299</v>
      </c>
      <c r="C81" s="59" t="s">
        <v>147</v>
      </c>
      <c r="D81" s="40" t="s">
        <v>336</v>
      </c>
      <c r="E81" s="32">
        <v>34941099</v>
      </c>
      <c r="F81" s="43">
        <v>1</v>
      </c>
      <c r="G81" s="42" t="s">
        <v>321</v>
      </c>
      <c r="H81" s="62" t="s">
        <v>301</v>
      </c>
      <c r="I81" s="80" t="s">
        <v>300</v>
      </c>
      <c r="J81" s="53">
        <v>45506</v>
      </c>
      <c r="K81" s="82">
        <v>45749</v>
      </c>
      <c r="L81" s="82">
        <v>45749</v>
      </c>
      <c r="M81" s="27">
        <v>4860000</v>
      </c>
      <c r="N81" s="27">
        <v>4860000</v>
      </c>
      <c r="O81" s="85">
        <v>4860000</v>
      </c>
      <c r="P81" s="84" t="s">
        <v>314</v>
      </c>
    </row>
    <row r="82" spans="1:16" ht="15.75" thickBot="1">
      <c r="A82" s="33" t="s">
        <v>312</v>
      </c>
      <c r="B82" s="43" t="s">
        <v>302</v>
      </c>
      <c r="C82" s="59" t="s">
        <v>148</v>
      </c>
      <c r="D82" s="40" t="s">
        <v>204</v>
      </c>
      <c r="E82" s="32">
        <v>1102581504</v>
      </c>
      <c r="F82" s="43">
        <v>3</v>
      </c>
      <c r="G82" s="64" t="s">
        <v>322</v>
      </c>
      <c r="H82" s="65" t="s">
        <v>301</v>
      </c>
      <c r="I82" s="62" t="s">
        <v>298</v>
      </c>
      <c r="J82" s="53">
        <v>45506</v>
      </c>
      <c r="K82" s="82">
        <v>45537</v>
      </c>
      <c r="L82" s="82">
        <v>45537</v>
      </c>
      <c r="M82" s="27">
        <v>3388958</v>
      </c>
      <c r="N82" s="27">
        <v>3388958</v>
      </c>
      <c r="O82" s="27">
        <v>3388958</v>
      </c>
      <c r="P82" s="84" t="s">
        <v>313</v>
      </c>
    </row>
    <row r="83" spans="1:16" ht="15.75" thickBot="1">
      <c r="A83" s="79" t="s">
        <v>312</v>
      </c>
      <c r="B83" s="43" t="s">
        <v>299</v>
      </c>
      <c r="C83" s="59" t="s">
        <v>149</v>
      </c>
      <c r="D83" s="91" t="s">
        <v>328</v>
      </c>
      <c r="E83" s="32">
        <v>1100247558</v>
      </c>
      <c r="F83" s="43">
        <v>2</v>
      </c>
      <c r="G83" s="64" t="s">
        <v>323</v>
      </c>
      <c r="H83" s="62" t="s">
        <v>301</v>
      </c>
      <c r="I83" s="80" t="s">
        <v>300</v>
      </c>
      <c r="J83" s="53">
        <v>45518</v>
      </c>
      <c r="K83" s="82">
        <v>45775</v>
      </c>
      <c r="L83" s="82">
        <v>45775</v>
      </c>
      <c r="M83" s="27">
        <v>34400000</v>
      </c>
      <c r="N83" s="27">
        <v>34400000</v>
      </c>
      <c r="O83" s="85">
        <v>17200000</v>
      </c>
      <c r="P83" s="84" t="s">
        <v>314</v>
      </c>
    </row>
    <row r="84" spans="1:16" ht="15.75" thickBot="1">
      <c r="A84" s="33" t="s">
        <v>312</v>
      </c>
      <c r="B84" s="43" t="s">
        <v>302</v>
      </c>
      <c r="C84" s="59" t="s">
        <v>150</v>
      </c>
      <c r="D84" s="40" t="s">
        <v>219</v>
      </c>
      <c r="E84" s="32">
        <v>34948042</v>
      </c>
      <c r="F84" s="43">
        <v>2</v>
      </c>
      <c r="G84" s="64" t="s">
        <v>324</v>
      </c>
      <c r="H84" s="62" t="s">
        <v>301</v>
      </c>
      <c r="I84" s="62" t="s">
        <v>300</v>
      </c>
      <c r="J84" s="53">
        <v>45532</v>
      </c>
      <c r="K84" s="82">
        <v>45593</v>
      </c>
      <c r="L84" s="82">
        <v>45593</v>
      </c>
      <c r="M84" s="27">
        <v>4000000</v>
      </c>
      <c r="N84" s="27">
        <v>4000000</v>
      </c>
      <c r="O84" s="27">
        <v>4000000</v>
      </c>
      <c r="P84" s="84" t="s">
        <v>314</v>
      </c>
    </row>
    <row r="85" spans="1:16" ht="15.75" thickBot="1">
      <c r="A85" s="33" t="s">
        <v>312</v>
      </c>
      <c r="B85" s="43" t="s">
        <v>299</v>
      </c>
      <c r="C85" s="59" t="s">
        <v>151</v>
      </c>
      <c r="D85" s="40" t="s">
        <v>199</v>
      </c>
      <c r="E85" s="32">
        <v>34944027</v>
      </c>
      <c r="F85" s="43">
        <v>3</v>
      </c>
      <c r="G85" s="64" t="s">
        <v>276</v>
      </c>
      <c r="H85" s="62" t="s">
        <v>301</v>
      </c>
      <c r="I85" s="80" t="s">
        <v>300</v>
      </c>
      <c r="J85" s="53">
        <v>45533</v>
      </c>
      <c r="K85" s="82">
        <v>45594</v>
      </c>
      <c r="L85" s="82">
        <v>45594</v>
      </c>
      <c r="M85" s="27">
        <v>5800000</v>
      </c>
      <c r="N85" s="27">
        <v>5800000</v>
      </c>
      <c r="O85" s="27">
        <v>5800000</v>
      </c>
      <c r="P85" s="84" t="s">
        <v>313</v>
      </c>
    </row>
    <row r="86" spans="1:16" ht="15.75" thickBot="1">
      <c r="A86" s="79" t="s">
        <v>312</v>
      </c>
      <c r="B86" s="43" t="s">
        <v>302</v>
      </c>
      <c r="C86" s="59" t="s">
        <v>152</v>
      </c>
      <c r="D86" s="34" t="s">
        <v>214</v>
      </c>
      <c r="E86" s="42">
        <v>64915687</v>
      </c>
      <c r="F86" s="43">
        <v>1</v>
      </c>
      <c r="G86" s="42" t="s">
        <v>327</v>
      </c>
      <c r="H86" s="62" t="s">
        <v>301</v>
      </c>
      <c r="I86" s="62" t="s">
        <v>298</v>
      </c>
      <c r="J86" s="53">
        <v>45539</v>
      </c>
      <c r="K86" s="82">
        <v>45600</v>
      </c>
      <c r="L86" s="82">
        <v>45600</v>
      </c>
      <c r="M86" s="27">
        <v>7000000</v>
      </c>
      <c r="N86" s="27">
        <v>7000000</v>
      </c>
      <c r="O86" s="27">
        <v>7000000</v>
      </c>
      <c r="P86" s="84" t="s">
        <v>313</v>
      </c>
    </row>
    <row r="87" spans="1:16" ht="15.75" thickBot="1">
      <c r="A87" s="33" t="s">
        <v>312</v>
      </c>
      <c r="B87" s="43" t="s">
        <v>302</v>
      </c>
      <c r="C87" s="59" t="s">
        <v>153</v>
      </c>
      <c r="D87" s="40" t="s">
        <v>220</v>
      </c>
      <c r="E87" s="42">
        <v>1104428459</v>
      </c>
      <c r="F87" s="43">
        <v>3</v>
      </c>
      <c r="G87" s="64" t="s">
        <v>326</v>
      </c>
      <c r="H87" s="62" t="s">
        <v>301</v>
      </c>
      <c r="I87" s="62" t="s">
        <v>300</v>
      </c>
      <c r="J87" s="53">
        <v>45547</v>
      </c>
      <c r="K87" s="82">
        <v>45608</v>
      </c>
      <c r="L87" s="82">
        <v>45608</v>
      </c>
      <c r="M87" s="27">
        <v>5000000</v>
      </c>
      <c r="N87" s="27">
        <v>5000000</v>
      </c>
      <c r="O87" s="27">
        <v>5000000</v>
      </c>
      <c r="P87" s="84" t="s">
        <v>314</v>
      </c>
    </row>
    <row r="88" spans="1:16" ht="15.75" thickBot="1">
      <c r="A88" s="79" t="s">
        <v>312</v>
      </c>
      <c r="B88" s="43" t="s">
        <v>302</v>
      </c>
      <c r="C88" s="59" t="s">
        <v>154</v>
      </c>
      <c r="D88" s="37" t="s">
        <v>221</v>
      </c>
      <c r="E88" s="42">
        <v>1104423755</v>
      </c>
      <c r="F88" s="43">
        <v>6</v>
      </c>
      <c r="G88" s="64" t="s">
        <v>325</v>
      </c>
      <c r="H88" s="62" t="s">
        <v>301</v>
      </c>
      <c r="I88" s="62" t="s">
        <v>298</v>
      </c>
      <c r="J88" s="53">
        <v>45558</v>
      </c>
      <c r="K88" s="82">
        <v>45619</v>
      </c>
      <c r="L88" s="82">
        <v>45619</v>
      </c>
      <c r="M88" s="27">
        <v>6600000</v>
      </c>
      <c r="N88" s="85">
        <v>6600000</v>
      </c>
      <c r="O88" s="27">
        <v>6600000</v>
      </c>
      <c r="P88" s="84" t="s">
        <v>314</v>
      </c>
    </row>
    <row r="89" spans="1:16" ht="15.75" thickBot="1">
      <c r="A89" s="79" t="s">
        <v>312</v>
      </c>
      <c r="B89" s="43" t="s">
        <v>299</v>
      </c>
      <c r="C89" s="59" t="s">
        <v>155</v>
      </c>
      <c r="D89" s="40" t="s">
        <v>187</v>
      </c>
      <c r="E89" s="28">
        <v>43455931</v>
      </c>
      <c r="F89" s="43">
        <v>1</v>
      </c>
      <c r="G89" s="28" t="s">
        <v>277</v>
      </c>
      <c r="H89" s="62" t="s">
        <v>301</v>
      </c>
      <c r="I89" s="80" t="s">
        <v>300</v>
      </c>
      <c r="J89" s="54">
        <v>45566</v>
      </c>
      <c r="K89" s="82">
        <v>45673</v>
      </c>
      <c r="L89" s="82">
        <v>45673</v>
      </c>
      <c r="M89" s="27">
        <v>6475000</v>
      </c>
      <c r="N89" s="27">
        <v>6475000</v>
      </c>
      <c r="O89" s="85">
        <v>5550000</v>
      </c>
      <c r="P89" s="84" t="s">
        <v>313</v>
      </c>
    </row>
    <row r="90" spans="1:16" ht="15.75" thickBot="1">
      <c r="A90" s="33" t="s">
        <v>312</v>
      </c>
      <c r="B90" s="43" t="s">
        <v>302</v>
      </c>
      <c r="C90" s="59" t="s">
        <v>156</v>
      </c>
      <c r="D90" s="40" t="s">
        <v>185</v>
      </c>
      <c r="E90" s="28">
        <v>1005551996</v>
      </c>
      <c r="F90" s="43">
        <v>3</v>
      </c>
      <c r="G90" s="28" t="s">
        <v>277</v>
      </c>
      <c r="H90" s="62" t="s">
        <v>301</v>
      </c>
      <c r="I90" s="62" t="s">
        <v>300</v>
      </c>
      <c r="J90" s="54">
        <v>45566</v>
      </c>
      <c r="K90" s="82">
        <v>45673</v>
      </c>
      <c r="L90" s="82">
        <v>45673</v>
      </c>
      <c r="M90" s="27">
        <v>6475000</v>
      </c>
      <c r="N90" s="27">
        <v>6475000</v>
      </c>
      <c r="O90" s="85">
        <v>5550000</v>
      </c>
      <c r="P90" s="84" t="s">
        <v>313</v>
      </c>
    </row>
    <row r="91" spans="1:16" ht="15.75" thickBot="1">
      <c r="A91" s="33" t="s">
        <v>312</v>
      </c>
      <c r="B91" s="43" t="s">
        <v>299</v>
      </c>
      <c r="C91" s="59" t="s">
        <v>157</v>
      </c>
      <c r="D91" s="40" t="s">
        <v>205</v>
      </c>
      <c r="E91" s="28">
        <v>64931272</v>
      </c>
      <c r="F91" s="43">
        <v>4</v>
      </c>
      <c r="G91" s="32" t="s">
        <v>277</v>
      </c>
      <c r="H91" s="62" t="s">
        <v>301</v>
      </c>
      <c r="I91" s="80" t="s">
        <v>300</v>
      </c>
      <c r="J91" s="54">
        <v>45566</v>
      </c>
      <c r="K91" s="82">
        <v>45673</v>
      </c>
      <c r="L91" s="82">
        <v>45673</v>
      </c>
      <c r="M91" s="27">
        <v>6475000</v>
      </c>
      <c r="N91" s="27">
        <v>6475000</v>
      </c>
      <c r="O91" s="85">
        <v>5550000</v>
      </c>
      <c r="P91" s="84" t="s">
        <v>313</v>
      </c>
    </row>
    <row r="92" spans="1:16" ht="15.75" thickBot="1">
      <c r="A92" s="79" t="s">
        <v>312</v>
      </c>
      <c r="B92" s="43" t="s">
        <v>302</v>
      </c>
      <c r="C92" s="59" t="s">
        <v>158</v>
      </c>
      <c r="D92" s="40" t="s">
        <v>206</v>
      </c>
      <c r="E92" s="28">
        <v>9193195</v>
      </c>
      <c r="F92" s="43">
        <v>8</v>
      </c>
      <c r="G92" s="73" t="s">
        <v>265</v>
      </c>
      <c r="H92" s="65" t="s">
        <v>301</v>
      </c>
      <c r="I92" s="62" t="s">
        <v>300</v>
      </c>
      <c r="J92" s="54">
        <v>45566</v>
      </c>
      <c r="K92" s="82">
        <v>45657</v>
      </c>
      <c r="L92" s="82">
        <v>45657</v>
      </c>
      <c r="M92" s="27">
        <v>5250000</v>
      </c>
      <c r="N92" s="27">
        <v>5250000</v>
      </c>
      <c r="O92" s="27">
        <v>5250000</v>
      </c>
      <c r="P92" s="84" t="s">
        <v>314</v>
      </c>
    </row>
    <row r="93" spans="1:16" ht="15.75" thickBot="1">
      <c r="A93" s="79" t="s">
        <v>312</v>
      </c>
      <c r="B93" s="43" t="s">
        <v>302</v>
      </c>
      <c r="C93" s="59" t="s">
        <v>159</v>
      </c>
      <c r="D93" s="40" t="s">
        <v>192</v>
      </c>
      <c r="E93" s="28">
        <v>22865606</v>
      </c>
      <c r="F93" s="43">
        <v>5</v>
      </c>
      <c r="G93" s="74" t="s">
        <v>278</v>
      </c>
      <c r="H93" s="62" t="s">
        <v>301</v>
      </c>
      <c r="I93" s="62" t="s">
        <v>298</v>
      </c>
      <c r="J93" s="54">
        <v>45566</v>
      </c>
      <c r="K93" s="82">
        <v>45657</v>
      </c>
      <c r="L93" s="82">
        <v>45657</v>
      </c>
      <c r="M93" s="27">
        <v>15000000</v>
      </c>
      <c r="N93" s="27">
        <v>15000000</v>
      </c>
      <c r="O93" s="27">
        <v>15000000</v>
      </c>
      <c r="P93" s="84" t="s">
        <v>314</v>
      </c>
    </row>
    <row r="94" spans="1:16" ht="15.75" thickBot="1">
      <c r="A94" s="33" t="s">
        <v>312</v>
      </c>
      <c r="B94" s="43" t="s">
        <v>302</v>
      </c>
      <c r="C94" s="59" t="s">
        <v>160</v>
      </c>
      <c r="D94" s="40" t="s">
        <v>207</v>
      </c>
      <c r="E94" s="28">
        <v>72224227</v>
      </c>
      <c r="F94" s="43">
        <v>9</v>
      </c>
      <c r="G94" s="28" t="s">
        <v>279</v>
      </c>
      <c r="H94" s="62" t="s">
        <v>301</v>
      </c>
      <c r="I94" s="62" t="s">
        <v>298</v>
      </c>
      <c r="J94" s="54">
        <v>45566</v>
      </c>
      <c r="K94" s="82">
        <v>45657</v>
      </c>
      <c r="L94" s="82">
        <v>45657</v>
      </c>
      <c r="M94" s="27">
        <v>12600000</v>
      </c>
      <c r="N94" s="27">
        <v>12600000</v>
      </c>
      <c r="O94" s="27">
        <v>12600000</v>
      </c>
      <c r="P94" s="84" t="s">
        <v>314</v>
      </c>
    </row>
    <row r="95" spans="1:16" ht="15.75" thickBot="1">
      <c r="A95" s="33" t="s">
        <v>312</v>
      </c>
      <c r="B95" s="43" t="s">
        <v>302</v>
      </c>
      <c r="C95" s="59" t="s">
        <v>161</v>
      </c>
      <c r="D95" s="40" t="s">
        <v>208</v>
      </c>
      <c r="E95" s="28">
        <v>9197052</v>
      </c>
      <c r="F95" s="43">
        <v>1</v>
      </c>
      <c r="G95" s="75" t="s">
        <v>280</v>
      </c>
      <c r="H95" s="62" t="s">
        <v>301</v>
      </c>
      <c r="I95" s="62" t="s">
        <v>298</v>
      </c>
      <c r="J95" s="54">
        <v>45566</v>
      </c>
      <c r="K95" s="82">
        <v>45657</v>
      </c>
      <c r="L95" s="82">
        <v>45657</v>
      </c>
      <c r="M95" s="27">
        <v>9000000</v>
      </c>
      <c r="N95" s="27">
        <v>9000000</v>
      </c>
      <c r="O95" s="27">
        <v>9000000</v>
      </c>
      <c r="P95" s="84" t="s">
        <v>314</v>
      </c>
    </row>
    <row r="96" spans="1:16" ht="15.75" thickBot="1">
      <c r="A96" s="79" t="s">
        <v>312</v>
      </c>
      <c r="B96" s="43" t="s">
        <v>299</v>
      </c>
      <c r="C96" s="59" t="s">
        <v>162</v>
      </c>
      <c r="D96" s="40" t="s">
        <v>209</v>
      </c>
      <c r="E96" s="28">
        <v>1100250823</v>
      </c>
      <c r="F96" s="43">
        <v>0</v>
      </c>
      <c r="G96" s="32" t="s">
        <v>281</v>
      </c>
      <c r="H96" s="62" t="s">
        <v>301</v>
      </c>
      <c r="I96" s="80" t="s">
        <v>300</v>
      </c>
      <c r="J96" s="53">
        <v>45569</v>
      </c>
      <c r="K96" s="82">
        <v>45812</v>
      </c>
      <c r="L96" s="82">
        <v>45812</v>
      </c>
      <c r="M96" s="27">
        <v>34400000</v>
      </c>
      <c r="N96" s="27">
        <v>34400000</v>
      </c>
      <c r="O96" s="85">
        <v>8600000</v>
      </c>
      <c r="P96" s="84" t="s">
        <v>314</v>
      </c>
    </row>
    <row r="97" spans="1:16" ht="15.75" thickBot="1">
      <c r="A97" s="79" t="s">
        <v>312</v>
      </c>
      <c r="B97" s="43" t="s">
        <v>302</v>
      </c>
      <c r="C97" s="59" t="s">
        <v>163</v>
      </c>
      <c r="D97" s="40" t="s">
        <v>204</v>
      </c>
      <c r="E97" s="28">
        <v>1102581504</v>
      </c>
      <c r="F97" s="43">
        <v>3</v>
      </c>
      <c r="G97" s="32" t="s">
        <v>282</v>
      </c>
      <c r="H97" s="62" t="s">
        <v>301</v>
      </c>
      <c r="I97" s="62" t="s">
        <v>298</v>
      </c>
      <c r="J97" s="54">
        <v>45569</v>
      </c>
      <c r="K97" s="82">
        <v>45630</v>
      </c>
      <c r="L97" s="82">
        <v>45630</v>
      </c>
      <c r="M97" s="27">
        <v>6800000</v>
      </c>
      <c r="N97" s="27">
        <v>6800000</v>
      </c>
      <c r="O97" s="27">
        <v>6800000</v>
      </c>
      <c r="P97" s="84" t="s">
        <v>314</v>
      </c>
    </row>
    <row r="98" spans="1:16" ht="15.75" thickBot="1">
      <c r="A98" s="33" t="s">
        <v>312</v>
      </c>
      <c r="B98" s="43" t="s">
        <v>302</v>
      </c>
      <c r="C98" s="59" t="s">
        <v>164</v>
      </c>
      <c r="D98" s="40" t="s">
        <v>210</v>
      </c>
      <c r="E98" s="28">
        <v>1005552232</v>
      </c>
      <c r="F98" s="43">
        <v>1</v>
      </c>
      <c r="G98" s="76" t="s">
        <v>242</v>
      </c>
      <c r="H98" s="62" t="s">
        <v>301</v>
      </c>
      <c r="I98" s="62" t="s">
        <v>298</v>
      </c>
      <c r="J98" s="54">
        <v>45569</v>
      </c>
      <c r="K98" s="82">
        <v>45630</v>
      </c>
      <c r="L98" s="82">
        <v>45630</v>
      </c>
      <c r="M98" s="27">
        <v>7800000</v>
      </c>
      <c r="N98" s="27">
        <v>7800000</v>
      </c>
      <c r="O98" s="27">
        <v>5200000</v>
      </c>
      <c r="P98" s="84" t="s">
        <v>314</v>
      </c>
    </row>
    <row r="99" spans="1:16" ht="15.75" thickBot="1">
      <c r="A99" s="79" t="s">
        <v>312</v>
      </c>
      <c r="B99" s="43" t="s">
        <v>302</v>
      </c>
      <c r="C99" s="59" t="s">
        <v>165</v>
      </c>
      <c r="D99" s="37" t="s">
        <v>211</v>
      </c>
      <c r="E99" s="28">
        <v>92261668</v>
      </c>
      <c r="F99" s="43">
        <v>3</v>
      </c>
      <c r="G99" s="77" t="s">
        <v>283</v>
      </c>
      <c r="H99" s="62" t="s">
        <v>301</v>
      </c>
      <c r="I99" s="62" t="s">
        <v>298</v>
      </c>
      <c r="J99" s="53">
        <v>45580</v>
      </c>
      <c r="K99" s="82">
        <v>45656</v>
      </c>
      <c r="L99" s="82">
        <v>45656</v>
      </c>
      <c r="M99" s="27">
        <v>9000000</v>
      </c>
      <c r="N99" s="27">
        <v>9000000</v>
      </c>
      <c r="O99" s="27">
        <v>9000000</v>
      </c>
      <c r="P99" s="84" t="s">
        <v>313</v>
      </c>
    </row>
    <row r="100" spans="1:16" ht="15.75" thickBot="1">
      <c r="A100" s="79" t="s">
        <v>312</v>
      </c>
      <c r="B100" s="43" t="s">
        <v>302</v>
      </c>
      <c r="C100" s="59" t="s">
        <v>166</v>
      </c>
      <c r="D100" s="40" t="s">
        <v>212</v>
      </c>
      <c r="E100" s="28">
        <v>34949756</v>
      </c>
      <c r="F100" s="43">
        <v>7</v>
      </c>
      <c r="G100" s="74" t="s">
        <v>284</v>
      </c>
      <c r="H100" s="62" t="s">
        <v>301</v>
      </c>
      <c r="I100" s="62" t="s">
        <v>298</v>
      </c>
      <c r="J100" s="53">
        <v>45586</v>
      </c>
      <c r="K100" s="82">
        <v>45647</v>
      </c>
      <c r="L100" s="82">
        <v>45647</v>
      </c>
      <c r="M100" s="27">
        <v>7000000</v>
      </c>
      <c r="N100" s="27">
        <v>7000000</v>
      </c>
      <c r="O100" s="27">
        <v>7000000</v>
      </c>
      <c r="P100" s="84" t="s">
        <v>314</v>
      </c>
    </row>
    <row r="101" spans="1:16" ht="15.75" thickBot="1">
      <c r="A101" s="33" t="s">
        <v>312</v>
      </c>
      <c r="B101" s="43" t="s">
        <v>302</v>
      </c>
      <c r="C101" s="59" t="s">
        <v>167</v>
      </c>
      <c r="D101" s="40" t="s">
        <v>213</v>
      </c>
      <c r="E101" s="28">
        <v>1094243991</v>
      </c>
      <c r="F101" s="43">
        <v>1</v>
      </c>
      <c r="G101" s="28" t="s">
        <v>285</v>
      </c>
      <c r="H101" s="62" t="s">
        <v>301</v>
      </c>
      <c r="I101" s="62" t="s">
        <v>298</v>
      </c>
      <c r="J101" s="53">
        <v>45587</v>
      </c>
      <c r="K101" s="82">
        <v>45648</v>
      </c>
      <c r="L101" s="82">
        <v>45647</v>
      </c>
      <c r="M101" s="27">
        <v>7000000</v>
      </c>
      <c r="N101" s="27">
        <v>7000000</v>
      </c>
      <c r="O101" s="27">
        <v>7000000</v>
      </c>
      <c r="P101" s="84" t="s">
        <v>314</v>
      </c>
    </row>
    <row r="102" spans="1:16" ht="15.75" thickBot="1">
      <c r="A102" s="33" t="s">
        <v>312</v>
      </c>
      <c r="B102" s="43" t="s">
        <v>302</v>
      </c>
      <c r="C102" s="59" t="s">
        <v>168</v>
      </c>
      <c r="D102" s="40" t="s">
        <v>198</v>
      </c>
      <c r="E102" s="28">
        <v>1104436307</v>
      </c>
      <c r="F102" s="43">
        <v>6</v>
      </c>
      <c r="G102" s="42" t="s">
        <v>286</v>
      </c>
      <c r="H102" s="62" t="s">
        <v>301</v>
      </c>
      <c r="I102" s="62" t="s">
        <v>298</v>
      </c>
      <c r="J102" s="54">
        <v>45597</v>
      </c>
      <c r="K102" s="82">
        <v>45657</v>
      </c>
      <c r="L102" s="82">
        <v>45647</v>
      </c>
      <c r="M102" s="27">
        <v>7000000</v>
      </c>
      <c r="N102" s="27">
        <v>7000000</v>
      </c>
      <c r="O102" s="27">
        <v>7000000</v>
      </c>
      <c r="P102" s="84" t="s">
        <v>314</v>
      </c>
    </row>
    <row r="103" spans="1:16" ht="15.75" thickBot="1">
      <c r="A103" s="79" t="s">
        <v>312</v>
      </c>
      <c r="B103" s="43" t="s">
        <v>302</v>
      </c>
      <c r="C103" s="59" t="s">
        <v>169</v>
      </c>
      <c r="D103" s="34" t="s">
        <v>214</v>
      </c>
      <c r="E103" s="28">
        <v>64915687</v>
      </c>
      <c r="F103" s="43">
        <v>1</v>
      </c>
      <c r="G103" s="42" t="s">
        <v>318</v>
      </c>
      <c r="H103" s="62" t="s">
        <v>301</v>
      </c>
      <c r="I103" s="62" t="s">
        <v>298</v>
      </c>
      <c r="J103" s="54">
        <v>45608</v>
      </c>
      <c r="K103" s="82">
        <v>45669</v>
      </c>
      <c r="L103" s="82">
        <v>45669</v>
      </c>
      <c r="M103" s="27">
        <v>7000000</v>
      </c>
      <c r="N103" s="27">
        <v>7000000</v>
      </c>
      <c r="O103" s="85">
        <v>3500000</v>
      </c>
      <c r="P103" s="84" t="s">
        <v>313</v>
      </c>
    </row>
    <row r="104" spans="1:16" ht="15.75" thickBot="1">
      <c r="A104" s="79" t="s">
        <v>312</v>
      </c>
      <c r="B104" s="43" t="s">
        <v>302</v>
      </c>
      <c r="C104" s="59" t="s">
        <v>170</v>
      </c>
      <c r="D104" s="40" t="s">
        <v>199</v>
      </c>
      <c r="E104" s="28">
        <v>34944027</v>
      </c>
      <c r="F104" s="43">
        <v>3</v>
      </c>
      <c r="G104" s="42" t="s">
        <v>287</v>
      </c>
      <c r="H104" s="62" t="s">
        <v>301</v>
      </c>
      <c r="I104" s="62" t="s">
        <v>298</v>
      </c>
      <c r="J104" s="54">
        <v>45611</v>
      </c>
      <c r="K104" s="82">
        <v>45656</v>
      </c>
      <c r="L104" s="82">
        <v>45656</v>
      </c>
      <c r="M104" s="27">
        <v>5250000</v>
      </c>
      <c r="N104" s="27">
        <v>5250000</v>
      </c>
      <c r="O104" s="27">
        <v>5250000</v>
      </c>
      <c r="P104" s="84" t="s">
        <v>313</v>
      </c>
    </row>
    <row r="105" spans="1:16" ht="15.75" thickBot="1">
      <c r="A105" s="33" t="s">
        <v>312</v>
      </c>
      <c r="B105" s="43" t="s">
        <v>299</v>
      </c>
      <c r="C105" s="59" t="s">
        <v>171</v>
      </c>
      <c r="D105" s="40" t="s">
        <v>215</v>
      </c>
      <c r="E105" s="28">
        <v>1104412778</v>
      </c>
      <c r="F105" s="43">
        <v>8</v>
      </c>
      <c r="G105" s="77" t="s">
        <v>288</v>
      </c>
      <c r="H105" s="62" t="s">
        <v>301</v>
      </c>
      <c r="I105" s="80" t="s">
        <v>300</v>
      </c>
      <c r="J105" s="54">
        <v>45612</v>
      </c>
      <c r="K105" s="82">
        <v>45656</v>
      </c>
      <c r="L105" s="82">
        <v>45656</v>
      </c>
      <c r="M105" s="27">
        <v>4050000</v>
      </c>
      <c r="N105" s="27">
        <v>4050000</v>
      </c>
      <c r="O105" s="27">
        <v>2700000</v>
      </c>
      <c r="P105" s="84" t="s">
        <v>314</v>
      </c>
    </row>
    <row r="106" spans="1:16" ht="15.75" thickBot="1">
      <c r="A106" s="33" t="s">
        <v>312</v>
      </c>
      <c r="B106" s="43" t="s">
        <v>302</v>
      </c>
      <c r="C106" s="59" t="s">
        <v>172</v>
      </c>
      <c r="D106" s="40" t="s">
        <v>195</v>
      </c>
      <c r="E106" s="28">
        <v>10887766</v>
      </c>
      <c r="F106" s="43">
        <v>6</v>
      </c>
      <c r="G106" s="71" t="s">
        <v>273</v>
      </c>
      <c r="H106" s="62" t="s">
        <v>301</v>
      </c>
      <c r="I106" s="62" t="s">
        <v>300</v>
      </c>
      <c r="J106" s="54">
        <v>45611</v>
      </c>
      <c r="K106" s="82">
        <v>45656</v>
      </c>
      <c r="L106" s="82">
        <v>45656</v>
      </c>
      <c r="M106" s="27">
        <v>2625000</v>
      </c>
      <c r="N106" s="27">
        <v>2625000</v>
      </c>
      <c r="O106" s="27">
        <v>2625000</v>
      </c>
      <c r="P106" s="84" t="s">
        <v>314</v>
      </c>
    </row>
    <row r="107" spans="1:16" ht="15.75" thickBot="1">
      <c r="A107" s="79" t="s">
        <v>312</v>
      </c>
      <c r="B107" s="43" t="s">
        <v>302</v>
      </c>
      <c r="C107" s="59" t="s">
        <v>173</v>
      </c>
      <c r="D107" s="40" t="s">
        <v>216</v>
      </c>
      <c r="E107" s="28">
        <v>72224227</v>
      </c>
      <c r="F107" s="43">
        <v>6</v>
      </c>
      <c r="G107" s="71" t="s">
        <v>273</v>
      </c>
      <c r="H107" s="62" t="s">
        <v>301</v>
      </c>
      <c r="I107" s="62" t="s">
        <v>300</v>
      </c>
      <c r="J107" s="54">
        <v>45611</v>
      </c>
      <c r="K107" s="82">
        <v>45656</v>
      </c>
      <c r="L107" s="82">
        <v>45656</v>
      </c>
      <c r="M107" s="27">
        <v>2625000</v>
      </c>
      <c r="N107" s="27">
        <v>2625000</v>
      </c>
      <c r="O107" s="27">
        <v>2625000</v>
      </c>
      <c r="P107" s="84" t="s">
        <v>314</v>
      </c>
    </row>
    <row r="108" spans="1:16" ht="15.75" thickBot="1">
      <c r="A108" s="79" t="s">
        <v>312</v>
      </c>
      <c r="B108" s="43" t="s">
        <v>302</v>
      </c>
      <c r="C108" s="59" t="s">
        <v>174</v>
      </c>
      <c r="D108" s="40" t="s">
        <v>336</v>
      </c>
      <c r="E108" s="28">
        <v>34941099</v>
      </c>
      <c r="F108" s="43">
        <v>1</v>
      </c>
      <c r="G108" s="78" t="s">
        <v>289</v>
      </c>
      <c r="H108" s="62" t="s">
        <v>301</v>
      </c>
      <c r="I108" s="62" t="s">
        <v>300</v>
      </c>
      <c r="J108" s="54">
        <v>45611</v>
      </c>
      <c r="K108" s="82">
        <v>45656</v>
      </c>
      <c r="L108" s="82">
        <v>45656</v>
      </c>
      <c r="M108" s="27">
        <v>2430000</v>
      </c>
      <c r="N108" s="27">
        <v>2430000</v>
      </c>
      <c r="O108" s="27">
        <v>2430000</v>
      </c>
      <c r="P108" s="84" t="s">
        <v>314</v>
      </c>
    </row>
    <row r="109" spans="1:16" ht="15.75" thickBot="1">
      <c r="A109" s="33" t="s">
        <v>312</v>
      </c>
      <c r="B109" s="43" t="s">
        <v>299</v>
      </c>
      <c r="C109" s="59" t="s">
        <v>175</v>
      </c>
      <c r="D109" s="40" t="s">
        <v>217</v>
      </c>
      <c r="E109" s="28">
        <v>1030534609</v>
      </c>
      <c r="F109" s="43">
        <v>0</v>
      </c>
      <c r="G109" s="74" t="s">
        <v>290</v>
      </c>
      <c r="H109" s="62" t="s">
        <v>301</v>
      </c>
      <c r="I109" s="80" t="s">
        <v>300</v>
      </c>
      <c r="J109" s="53">
        <v>45611</v>
      </c>
      <c r="K109" s="82">
        <v>45656</v>
      </c>
      <c r="L109" s="82">
        <v>45656</v>
      </c>
      <c r="M109" s="27">
        <v>9000000</v>
      </c>
      <c r="N109" s="27">
        <v>9000000</v>
      </c>
      <c r="O109" s="27">
        <v>9000000</v>
      </c>
      <c r="P109" s="84" t="s">
        <v>314</v>
      </c>
    </row>
    <row r="110" spans="1:16" ht="15.75" thickBot="1">
      <c r="A110" s="33" t="s">
        <v>312</v>
      </c>
      <c r="B110" s="43" t="s">
        <v>302</v>
      </c>
      <c r="C110" s="59" t="s">
        <v>176</v>
      </c>
      <c r="D110" s="35" t="s">
        <v>218</v>
      </c>
      <c r="E110" s="28">
        <v>1102877490</v>
      </c>
      <c r="F110" s="43">
        <v>0</v>
      </c>
      <c r="G110" s="32" t="s">
        <v>291</v>
      </c>
      <c r="H110" s="62" t="s">
        <v>301</v>
      </c>
      <c r="I110" s="62" t="s">
        <v>298</v>
      </c>
      <c r="J110" s="54">
        <v>45615</v>
      </c>
      <c r="K110" s="82">
        <v>45654</v>
      </c>
      <c r="L110" s="82">
        <v>45654</v>
      </c>
      <c r="M110" s="27">
        <v>4200000</v>
      </c>
      <c r="N110" s="27">
        <v>4200000</v>
      </c>
      <c r="O110" s="27">
        <v>4200000</v>
      </c>
      <c r="P110" s="84" t="s">
        <v>314</v>
      </c>
    </row>
    <row r="111" spans="1:16" ht="15.75" thickBot="1">
      <c r="A111" s="79" t="s">
        <v>312</v>
      </c>
      <c r="B111" s="43" t="s">
        <v>302</v>
      </c>
      <c r="C111" s="59" t="s">
        <v>177</v>
      </c>
      <c r="D111" s="40" t="s">
        <v>219</v>
      </c>
      <c r="E111" s="28">
        <v>34948042</v>
      </c>
      <c r="F111" s="43">
        <v>2</v>
      </c>
      <c r="G111" s="32" t="s">
        <v>317</v>
      </c>
      <c r="H111" s="65" t="s">
        <v>301</v>
      </c>
      <c r="I111" s="65"/>
      <c r="J111" s="54">
        <v>45617</v>
      </c>
      <c r="K111" s="82">
        <v>45662</v>
      </c>
      <c r="L111" s="82">
        <v>45662</v>
      </c>
      <c r="M111" s="27">
        <v>2600000</v>
      </c>
      <c r="N111" s="27">
        <v>2600000</v>
      </c>
      <c r="O111" s="85">
        <v>2600000</v>
      </c>
      <c r="P111" s="84" t="s">
        <v>314</v>
      </c>
    </row>
    <row r="112" spans="1:16" ht="15.75" thickBot="1">
      <c r="A112" s="79" t="s">
        <v>312</v>
      </c>
      <c r="B112" s="43" t="s">
        <v>302</v>
      </c>
      <c r="C112" s="59" t="s">
        <v>178</v>
      </c>
      <c r="D112" s="40" t="s">
        <v>220</v>
      </c>
      <c r="E112" s="32">
        <v>1104428459</v>
      </c>
      <c r="F112" s="43">
        <v>3</v>
      </c>
      <c r="G112" s="74" t="s">
        <v>316</v>
      </c>
      <c r="H112" s="62" t="s">
        <v>301</v>
      </c>
      <c r="I112" s="62" t="s">
        <v>300</v>
      </c>
      <c r="J112" s="54">
        <v>45617</v>
      </c>
      <c r="K112" s="82">
        <v>45656</v>
      </c>
      <c r="L112" s="82">
        <v>45656</v>
      </c>
      <c r="M112" s="27">
        <v>3250000</v>
      </c>
      <c r="N112" s="27">
        <v>3250000</v>
      </c>
      <c r="O112" s="27">
        <v>3250000</v>
      </c>
      <c r="P112" s="84" t="s">
        <v>314</v>
      </c>
    </row>
    <row r="113" spans="1:16" ht="15.75" thickBot="1">
      <c r="A113" s="33" t="s">
        <v>312</v>
      </c>
      <c r="B113" s="43" t="s">
        <v>302</v>
      </c>
      <c r="C113" s="59" t="s">
        <v>179</v>
      </c>
      <c r="D113" s="37" t="s">
        <v>221</v>
      </c>
      <c r="E113" s="28">
        <v>1104423755</v>
      </c>
      <c r="F113" s="43">
        <v>6</v>
      </c>
      <c r="G113" s="73" t="s">
        <v>292</v>
      </c>
      <c r="H113" s="62" t="s">
        <v>301</v>
      </c>
      <c r="I113" s="62" t="s">
        <v>298</v>
      </c>
      <c r="J113" s="54">
        <v>45618</v>
      </c>
      <c r="K113" s="82">
        <v>45655</v>
      </c>
      <c r="L113" s="82">
        <v>45655</v>
      </c>
      <c r="M113" s="27">
        <v>4070000</v>
      </c>
      <c r="N113" s="27">
        <v>4070000</v>
      </c>
      <c r="O113" s="27">
        <v>4070000</v>
      </c>
      <c r="P113" s="84" t="s">
        <v>314</v>
      </c>
    </row>
    <row r="114" spans="1:16" ht="15.75" thickBot="1">
      <c r="A114" s="33" t="s">
        <v>312</v>
      </c>
      <c r="B114" s="43" t="s">
        <v>302</v>
      </c>
      <c r="C114" s="59" t="s">
        <v>180</v>
      </c>
      <c r="D114" s="37" t="s">
        <v>222</v>
      </c>
      <c r="E114" s="32">
        <v>1104427218</v>
      </c>
      <c r="F114" s="43">
        <v>0</v>
      </c>
      <c r="G114" s="28" t="s">
        <v>293</v>
      </c>
      <c r="H114" s="62" t="s">
        <v>301</v>
      </c>
      <c r="I114" s="62" t="s">
        <v>298</v>
      </c>
      <c r="J114" s="53">
        <v>45624</v>
      </c>
      <c r="K114" s="82">
        <v>45654</v>
      </c>
      <c r="L114" s="82">
        <v>45654</v>
      </c>
      <c r="M114" s="27">
        <v>3000000</v>
      </c>
      <c r="N114" s="27">
        <v>3000000</v>
      </c>
      <c r="O114" s="27">
        <v>3000000</v>
      </c>
      <c r="P114" s="84" t="s">
        <v>314</v>
      </c>
    </row>
    <row r="115" spans="1:16" ht="15.75" thickBot="1">
      <c r="A115" s="79" t="s">
        <v>312</v>
      </c>
      <c r="B115" s="43" t="s">
        <v>302</v>
      </c>
      <c r="C115" s="59" t="s">
        <v>181</v>
      </c>
      <c r="D115" s="37" t="s">
        <v>223</v>
      </c>
      <c r="E115" s="32">
        <v>1073998396</v>
      </c>
      <c r="F115" s="43">
        <v>0</v>
      </c>
      <c r="G115" s="70" t="s">
        <v>294</v>
      </c>
      <c r="H115" s="62" t="s">
        <v>301</v>
      </c>
      <c r="I115" s="62" t="s">
        <v>298</v>
      </c>
      <c r="J115" s="53">
        <v>45625</v>
      </c>
      <c r="K115" s="82">
        <v>45655</v>
      </c>
      <c r="L115" s="82">
        <v>45655</v>
      </c>
      <c r="M115" s="27">
        <v>5000000</v>
      </c>
      <c r="N115" s="27">
        <v>5000000</v>
      </c>
      <c r="O115" s="27">
        <v>5000000</v>
      </c>
      <c r="P115" s="84" t="s">
        <v>314</v>
      </c>
    </row>
    <row r="116" spans="1:16" ht="15.75" thickBot="1">
      <c r="A116" s="79" t="s">
        <v>312</v>
      </c>
      <c r="B116" s="43" t="s">
        <v>302</v>
      </c>
      <c r="C116" s="59" t="s">
        <v>182</v>
      </c>
      <c r="D116" s="37" t="s">
        <v>224</v>
      </c>
      <c r="E116" s="32">
        <v>1143373882</v>
      </c>
      <c r="F116" s="43">
        <v>1</v>
      </c>
      <c r="G116" s="70" t="s">
        <v>295</v>
      </c>
      <c r="H116" s="62" t="s">
        <v>301</v>
      </c>
      <c r="I116" s="62" t="s">
        <v>298</v>
      </c>
      <c r="J116" s="53">
        <v>45625</v>
      </c>
      <c r="K116" s="82">
        <v>45655</v>
      </c>
      <c r="L116" s="82">
        <v>45655</v>
      </c>
      <c r="M116" s="27">
        <v>6316233</v>
      </c>
      <c r="N116" s="27">
        <v>6316233</v>
      </c>
      <c r="O116" s="27">
        <v>6316233</v>
      </c>
      <c r="P116" s="84" t="s">
        <v>314</v>
      </c>
    </row>
    <row r="117" spans="1:16" ht="15.75" thickBot="1">
      <c r="A117" s="33" t="s">
        <v>312</v>
      </c>
      <c r="B117" s="43" t="s">
        <v>302</v>
      </c>
      <c r="C117" s="61" t="s">
        <v>183</v>
      </c>
      <c r="D117" s="35" t="s">
        <v>225</v>
      </c>
      <c r="E117" s="44">
        <v>1102586224</v>
      </c>
      <c r="F117" s="43">
        <v>2</v>
      </c>
      <c r="G117" s="66" t="s">
        <v>296</v>
      </c>
      <c r="H117" s="65" t="s">
        <v>301</v>
      </c>
      <c r="I117" s="62" t="s">
        <v>298</v>
      </c>
      <c r="J117" s="55">
        <v>45625</v>
      </c>
      <c r="K117" s="82">
        <v>45655</v>
      </c>
      <c r="L117" s="82">
        <v>45655</v>
      </c>
      <c r="M117" s="90">
        <v>13238680</v>
      </c>
      <c r="N117" s="90">
        <v>13238680</v>
      </c>
      <c r="O117" s="90">
        <v>13238680</v>
      </c>
      <c r="P117" s="84" t="s">
        <v>314</v>
      </c>
    </row>
    <row r="118" spans="1:16">
      <c r="B118" s="23"/>
      <c r="C118" s="23"/>
      <c r="D118" s="23"/>
      <c r="E118" s="23"/>
      <c r="F118" s="23"/>
      <c r="G118" s="23"/>
      <c r="H118" s="24"/>
      <c r="I118" s="24"/>
      <c r="J118" s="25"/>
      <c r="K118" s="25"/>
      <c r="L118" s="25"/>
      <c r="M118" s="26"/>
      <c r="N118" s="26"/>
      <c r="O118" s="26"/>
      <c r="P118" s="23"/>
    </row>
  </sheetData>
  <dataValidations count="12">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C8:C23 C30:C117">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D31:D36 D87:D102 D8:D23 D38:D41 D104:D117 D43:D45 D67:D82 D47:D48 D61:D62 D57:D59 D84:D85 D50:D55">
      <formula1>0</formula1>
      <formula2>390</formula2>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D103 D86">
      <formula1>0</formula1>
      <formula2>390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E8:E23 E38:E45 E30:E36 E47:E55 E57:E62 E68:E117">
      <formula1>-99999999999</formula1>
      <formula2>99999999999</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G72 G93:G98 G108:G112 G8:G23 G30:G49 G100:G104 G114:G117 G80:G91">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J8:J23 K8:L8 J30:J117">
      <formula1>1900/1/1</formula1>
      <formula2>3000/1/1</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M8:M23 N20:O23 O56 N57:N62 O69:O72 O82 N84:O86 O87:O88 N89:N96 O92:O95 N104:O110 N111:N117 O112:O117 N103 N30:O55 M30:M62 O75:O78 N87 N97:O102 O80 N68:N83 M68:M117">
      <formula1>-9223372036854770000</formula1>
      <formula2>9223372036854770000</formula2>
    </dataValidation>
    <dataValidation type="list" allowBlank="1" showInputMessage="1" showErrorMessage="1" errorTitle="Código No existe" error="Seleccione Código Tipo de Gasto" prompt="Seleccione Código Tipo de Gasto" sqref="P8:P118">
      <formula1>Tipo_Gasto</formula1>
    </dataValidation>
    <dataValidation type="list" allowBlank="1" showInputMessage="1" showErrorMessage="1" errorTitle="Código No existe" error="Seleccione Código de la lista" prompt="Seleccione Código Tipo de Contrato" sqref="I8:I118">
      <formula1>Tipo_Contrato</formula1>
    </dataValidation>
    <dataValidation type="list" allowBlank="1" showInputMessage="1" showErrorMessage="1" errorTitle="Código No existe" error="Seleccione Código Segmento de la lista" prompt="Seleccione Código Segmento" sqref="H8:H118">
      <formula1>Segmento_Servicio</formula1>
    </dataValidation>
    <dataValidation type="list" allowBlank="1" showInputMessage="1" showErrorMessage="1" errorTitle="Dígito No existe" error="Seleccione Dígito de la lista" prompt="Seleccione Dígito de la lista" sqref="F8:F118">
      <formula1>Digito_Verificacion</formula1>
    </dataValidation>
    <dataValidation type="list" allowBlank="1" showInputMessage="1" showErrorMessage="1" errorTitle="Código No existe" error="Seleccione Código de la lista" prompt="Seleccione Código Concepto" sqref="B8:B118">
      <formula1>Concepto_Contrato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zoomScale="130" zoomScaleNormal="130" workbookViewId="0">
      <selection activeCell="W43" sqref="W43"/>
    </sheetView>
  </sheetViews>
  <sheetFormatPr baseColWidth="10" defaultRowHeight="15"/>
  <cols>
    <col min="1" max="1" width="25.140625" customWidth="1"/>
    <col min="3" max="3" width="6.5703125" customWidth="1"/>
    <col min="4" max="4" width="11.42578125" customWidth="1"/>
    <col min="5" max="5" width="8" customWidth="1"/>
    <col min="6" max="6" width="11.28515625" bestFit="1" customWidth="1"/>
    <col min="10" max="10" width="9.28515625" customWidth="1"/>
    <col min="11" max="11" width="9.7109375" customWidth="1"/>
    <col min="12" max="12" width="7.28515625" customWidth="1"/>
    <col min="13" max="13" width="11.5703125" bestFit="1" customWidth="1"/>
    <col min="14" max="14" width="9.42578125" customWidth="1"/>
    <col min="15" max="15" width="10.5703125" customWidth="1"/>
    <col min="16" max="16" width="10.140625" customWidth="1"/>
    <col min="22" max="23" width="11.42578125" style="6"/>
  </cols>
  <sheetData>
    <row r="1" spans="1:29" ht="42">
      <c r="A1" s="7" t="s">
        <v>16</v>
      </c>
      <c r="V1"/>
      <c r="W1"/>
    </row>
    <row r="2" spans="1:29">
      <c r="A2" s="8"/>
      <c r="V2"/>
      <c r="W2"/>
    </row>
    <row r="3" spans="1:29" ht="75.75">
      <c r="A3" s="9" t="s">
        <v>17</v>
      </c>
      <c r="V3"/>
      <c r="W3"/>
    </row>
    <row r="4" spans="1:29">
      <c r="A4" s="8"/>
      <c r="V4"/>
      <c r="W4"/>
    </row>
    <row r="5" spans="1:29" ht="51" customHeight="1">
      <c r="A5" s="9" t="s">
        <v>18</v>
      </c>
      <c r="V5"/>
      <c r="W5"/>
    </row>
    <row r="6" spans="1:29">
      <c r="A6" s="8"/>
      <c r="V6"/>
      <c r="W6"/>
    </row>
    <row r="7" spans="1:29" ht="35.25" customHeight="1">
      <c r="A7" s="9" t="s">
        <v>19</v>
      </c>
      <c r="V7"/>
      <c r="W7"/>
    </row>
    <row r="8" spans="1:29">
      <c r="A8" s="8"/>
      <c r="V8"/>
      <c r="W8"/>
    </row>
    <row r="9" spans="1:29" ht="25.5" customHeight="1">
      <c r="A9" s="9" t="s">
        <v>71</v>
      </c>
      <c r="V9"/>
      <c r="W9"/>
    </row>
    <row r="10" spans="1:29" ht="15.75">
      <c r="A10" s="9"/>
      <c r="V10"/>
      <c r="W10"/>
    </row>
    <row r="11" spans="1:29" ht="42.75" customHeight="1">
      <c r="A11" s="9" t="s">
        <v>20</v>
      </c>
      <c r="V11"/>
      <c r="W11"/>
    </row>
    <row r="12" spans="1:29" ht="15.75" thickBot="1">
      <c r="A12" s="8"/>
      <c r="V12"/>
      <c r="W12"/>
    </row>
    <row r="13" spans="1:29" ht="58.5" thickBot="1">
      <c r="A13" s="1" t="s">
        <v>0</v>
      </c>
      <c r="B13" s="1" t="s">
        <v>1</v>
      </c>
      <c r="C13" s="1" t="s">
        <v>21</v>
      </c>
      <c r="D13" s="1" t="s">
        <v>22</v>
      </c>
      <c r="E13" s="1" t="s">
        <v>23</v>
      </c>
      <c r="F13" s="1" t="s">
        <v>24</v>
      </c>
      <c r="G13" s="1" t="s">
        <v>25</v>
      </c>
      <c r="H13" s="1" t="s">
        <v>26</v>
      </c>
      <c r="I13" s="1" t="s">
        <v>27</v>
      </c>
      <c r="J13" s="1" t="s">
        <v>28</v>
      </c>
      <c r="K13" s="1" t="s">
        <v>29</v>
      </c>
      <c r="L13" s="1" t="s">
        <v>30</v>
      </c>
      <c r="M13" s="1" t="s">
        <v>31</v>
      </c>
      <c r="N13" s="1" t="s">
        <v>32</v>
      </c>
      <c r="O13" s="1" t="s">
        <v>33</v>
      </c>
      <c r="P13" s="1" t="s">
        <v>34</v>
      </c>
      <c r="Q13" s="1" t="s">
        <v>35</v>
      </c>
      <c r="R13" s="1" t="s">
        <v>36</v>
      </c>
      <c r="S13" s="1" t="s">
        <v>37</v>
      </c>
      <c r="T13" s="1" t="s">
        <v>38</v>
      </c>
      <c r="U13" s="1" t="s">
        <v>39</v>
      </c>
      <c r="V13" s="1" t="s">
        <v>40</v>
      </c>
      <c r="W13" s="1" t="s">
        <v>41</v>
      </c>
      <c r="X13" s="1" t="s">
        <v>42</v>
      </c>
      <c r="Y13" s="1" t="s">
        <v>43</v>
      </c>
      <c r="Z13" s="1" t="s">
        <v>44</v>
      </c>
      <c r="AA13" s="1" t="s">
        <v>45</v>
      </c>
      <c r="AB13" s="1" t="s">
        <v>46</v>
      </c>
      <c r="AC13" s="2" t="s">
        <v>47</v>
      </c>
    </row>
    <row r="14" spans="1:29" ht="15.75" thickBot="1">
      <c r="A14" s="10">
        <v>90</v>
      </c>
      <c r="B14" s="10" t="s">
        <v>48</v>
      </c>
      <c r="C14" s="10"/>
      <c r="D14" s="10"/>
      <c r="E14" s="10"/>
      <c r="F14" s="11">
        <v>35</v>
      </c>
      <c r="G14" s="11">
        <v>35</v>
      </c>
      <c r="H14" s="10"/>
      <c r="I14" s="14"/>
      <c r="J14" s="11"/>
      <c r="K14" s="14"/>
      <c r="L14" s="11"/>
      <c r="M14" s="11"/>
      <c r="N14" s="11"/>
      <c r="O14" s="11"/>
      <c r="P14" s="11"/>
      <c r="Q14" s="11"/>
      <c r="R14" s="15"/>
      <c r="S14" s="16"/>
      <c r="T14" s="11"/>
      <c r="U14" s="17"/>
      <c r="V14" s="18"/>
      <c r="W14" s="20"/>
      <c r="X14" s="21"/>
      <c r="Y14" s="19"/>
      <c r="Z14" s="11"/>
      <c r="AA14" s="11"/>
      <c r="AB14" s="22"/>
      <c r="AC14" s="12"/>
    </row>
    <row r="15" spans="1:29" ht="15.75" thickBot="1">
      <c r="A15" s="10">
        <v>90</v>
      </c>
      <c r="B15" s="10" t="s">
        <v>48</v>
      </c>
      <c r="C15" s="10">
        <v>0</v>
      </c>
      <c r="D15" s="10" t="s">
        <v>49</v>
      </c>
      <c r="E15" s="10" t="s">
        <v>49</v>
      </c>
      <c r="F15" s="11">
        <v>35</v>
      </c>
      <c r="G15" s="11">
        <v>35</v>
      </c>
      <c r="H15" s="10" t="s">
        <v>49</v>
      </c>
      <c r="I15" s="14">
        <v>0</v>
      </c>
      <c r="J15" s="11">
        <v>0</v>
      </c>
      <c r="K15" s="14">
        <v>0</v>
      </c>
      <c r="L15" s="11">
        <v>0</v>
      </c>
      <c r="M15" s="11">
        <v>0</v>
      </c>
      <c r="N15" s="11">
        <v>0</v>
      </c>
      <c r="O15" s="11">
        <v>0</v>
      </c>
      <c r="P15" s="11">
        <v>0</v>
      </c>
      <c r="Q15" s="11">
        <v>0</v>
      </c>
      <c r="R15" s="15">
        <v>0</v>
      </c>
      <c r="S15" s="16">
        <v>0</v>
      </c>
      <c r="T15" s="11">
        <v>0</v>
      </c>
      <c r="U15" s="17">
        <v>0</v>
      </c>
      <c r="V15" s="18">
        <v>0</v>
      </c>
      <c r="W15" s="20">
        <v>0</v>
      </c>
      <c r="X15" s="21">
        <v>0</v>
      </c>
      <c r="Y15" s="19">
        <v>0</v>
      </c>
      <c r="Z15" s="11">
        <v>0</v>
      </c>
      <c r="AA15" s="11">
        <v>0</v>
      </c>
      <c r="AB15" s="22">
        <v>0</v>
      </c>
      <c r="AC15" s="12">
        <v>0</v>
      </c>
    </row>
    <row r="16" spans="1:29" ht="17.25" thickBot="1">
      <c r="A16" s="10">
        <v>1</v>
      </c>
      <c r="B16" s="10" t="s">
        <v>50</v>
      </c>
      <c r="C16" s="10"/>
      <c r="D16" s="10"/>
      <c r="E16" s="10"/>
      <c r="F16" s="11">
        <v>46</v>
      </c>
      <c r="G16" s="11">
        <v>35</v>
      </c>
      <c r="H16" s="10"/>
      <c r="I16" s="14"/>
      <c r="J16" s="11"/>
      <c r="K16" s="14"/>
      <c r="L16" s="11"/>
      <c r="M16" s="11"/>
      <c r="N16" s="11"/>
      <c r="O16" s="11"/>
      <c r="P16" s="11"/>
      <c r="Q16" s="11"/>
      <c r="R16" s="15"/>
      <c r="S16" s="16"/>
      <c r="T16" s="11"/>
      <c r="U16" s="17"/>
      <c r="V16" s="18"/>
      <c r="W16" s="20"/>
      <c r="X16" s="21"/>
      <c r="Y16" s="19"/>
      <c r="Z16" s="11"/>
      <c r="AA16" s="11"/>
      <c r="AB16" s="22"/>
      <c r="AC16" s="12"/>
    </row>
    <row r="17" spans="1:29" ht="15.75" thickBot="1">
      <c r="A17" s="10">
        <v>1.02</v>
      </c>
      <c r="B17" s="10" t="s">
        <v>51</v>
      </c>
      <c r="C17" s="10"/>
      <c r="D17" s="10"/>
      <c r="E17" s="10"/>
      <c r="F17" s="13">
        <v>5</v>
      </c>
      <c r="G17" s="11">
        <v>5</v>
      </c>
      <c r="H17" s="10"/>
      <c r="I17" s="14"/>
      <c r="J17" s="11"/>
      <c r="K17" s="14"/>
      <c r="L17" s="11"/>
      <c r="M17" s="11"/>
      <c r="N17" s="11"/>
      <c r="O17" s="11"/>
      <c r="P17" s="11"/>
      <c r="Q17" s="11"/>
      <c r="R17" s="15"/>
      <c r="S17" s="16"/>
      <c r="T17" s="11"/>
      <c r="U17" s="17"/>
      <c r="V17" s="18"/>
      <c r="W17" s="20"/>
      <c r="X17" s="21"/>
      <c r="Y17" s="19"/>
      <c r="Z17" s="11"/>
      <c r="AA17" s="11"/>
      <c r="AB17" s="22"/>
      <c r="AC17" s="12"/>
    </row>
    <row r="18" spans="1:29" ht="17.25" thickBot="1">
      <c r="A18" s="10">
        <v>1.02</v>
      </c>
      <c r="B18" s="10" t="s">
        <v>51</v>
      </c>
      <c r="C18" s="10">
        <v>1</v>
      </c>
      <c r="D18" s="10" t="s">
        <v>52</v>
      </c>
      <c r="E18" s="10">
        <v>20</v>
      </c>
      <c r="F18" s="11">
        <v>1</v>
      </c>
      <c r="G18" s="11">
        <v>1</v>
      </c>
      <c r="H18" s="10" t="s">
        <v>70</v>
      </c>
      <c r="I18" s="14">
        <v>145137696</v>
      </c>
      <c r="J18" s="11">
        <v>0</v>
      </c>
      <c r="K18" s="14">
        <v>72568848</v>
      </c>
      <c r="L18" s="11">
        <v>0</v>
      </c>
      <c r="M18" s="11">
        <v>0</v>
      </c>
      <c r="N18" s="11">
        <v>0</v>
      </c>
      <c r="O18" s="11">
        <v>0</v>
      </c>
      <c r="P18" s="11">
        <v>0</v>
      </c>
      <c r="Q18" s="11">
        <v>0</v>
      </c>
      <c r="R18" s="15">
        <v>0</v>
      </c>
      <c r="S18" s="16">
        <v>0</v>
      </c>
      <c r="T18" s="11">
        <v>0</v>
      </c>
      <c r="U18" s="17">
        <v>5089910</v>
      </c>
      <c r="V18" s="18">
        <v>10748315</v>
      </c>
      <c r="W18" s="20">
        <v>1919508</v>
      </c>
      <c r="X18" s="21">
        <v>1092822</v>
      </c>
      <c r="Y18" s="19">
        <v>8786683</v>
      </c>
      <c r="Z18" s="11">
        <v>0</v>
      </c>
      <c r="AA18" s="11">
        <v>0</v>
      </c>
      <c r="AB18" s="22">
        <v>11163366</v>
      </c>
      <c r="AC18" s="12">
        <v>0</v>
      </c>
    </row>
    <row r="19" spans="1:29" ht="17.25" thickBot="1">
      <c r="A19" s="10">
        <v>1.02</v>
      </c>
      <c r="B19" s="10" t="s">
        <v>51</v>
      </c>
      <c r="C19" s="10">
        <v>2</v>
      </c>
      <c r="D19" s="10" t="s">
        <v>54</v>
      </c>
      <c r="E19" s="10">
        <v>16</v>
      </c>
      <c r="F19" s="11">
        <v>3</v>
      </c>
      <c r="G19" s="11">
        <v>3</v>
      </c>
      <c r="H19" s="10" t="s">
        <v>53</v>
      </c>
      <c r="I19" s="14">
        <v>238749772</v>
      </c>
      <c r="J19" s="11">
        <v>0</v>
      </c>
      <c r="K19" s="14">
        <v>119374886</v>
      </c>
      <c r="L19" s="11">
        <v>0</v>
      </c>
      <c r="M19" s="11">
        <v>0</v>
      </c>
      <c r="N19" s="11">
        <v>0</v>
      </c>
      <c r="O19" s="11">
        <v>0</v>
      </c>
      <c r="P19" s="11">
        <v>0</v>
      </c>
      <c r="Q19" s="11">
        <v>0</v>
      </c>
      <c r="R19" s="15">
        <v>0</v>
      </c>
      <c r="S19" s="16">
        <v>0</v>
      </c>
      <c r="T19" s="11">
        <v>0</v>
      </c>
      <c r="U19" s="17">
        <v>13195357</v>
      </c>
      <c r="V19" s="18">
        <v>20385484</v>
      </c>
      <c r="W19" s="20">
        <v>7511229</v>
      </c>
      <c r="X19" s="21">
        <v>2622968</v>
      </c>
      <c r="Y19" s="19">
        <v>21035949</v>
      </c>
      <c r="Z19" s="11">
        <v>0</v>
      </c>
      <c r="AA19" s="11">
        <v>0</v>
      </c>
      <c r="AB19" s="22">
        <v>7238419</v>
      </c>
      <c r="AC19" s="12">
        <v>0</v>
      </c>
    </row>
    <row r="20" spans="1:29" ht="25.5" thickBot="1">
      <c r="A20" s="10">
        <v>1.02</v>
      </c>
      <c r="B20" s="10" t="s">
        <v>51</v>
      </c>
      <c r="C20" s="10">
        <v>3</v>
      </c>
      <c r="D20" s="10" t="s">
        <v>55</v>
      </c>
      <c r="E20" s="10">
        <v>16</v>
      </c>
      <c r="F20" s="11">
        <v>1</v>
      </c>
      <c r="G20" s="11">
        <v>1</v>
      </c>
      <c r="H20" s="10" t="s">
        <v>53</v>
      </c>
      <c r="I20" s="14">
        <v>107303268</v>
      </c>
      <c r="J20" s="11">
        <v>0</v>
      </c>
      <c r="K20" s="14">
        <v>53651634</v>
      </c>
      <c r="L20" s="11">
        <v>0</v>
      </c>
      <c r="M20" s="11">
        <v>0</v>
      </c>
      <c r="N20" s="11">
        <v>0</v>
      </c>
      <c r="O20" s="11">
        <v>0</v>
      </c>
      <c r="P20" s="11">
        <v>0</v>
      </c>
      <c r="Q20" s="11">
        <v>0</v>
      </c>
      <c r="R20" s="15">
        <v>0</v>
      </c>
      <c r="S20" s="16">
        <v>0</v>
      </c>
      <c r="T20" s="11">
        <v>0</v>
      </c>
      <c r="U20" s="17">
        <v>4601373</v>
      </c>
      <c r="V20" s="18">
        <v>9946425</v>
      </c>
      <c r="W20" s="20">
        <v>3129679</v>
      </c>
      <c r="X20" s="21">
        <v>1133764</v>
      </c>
      <c r="Y20" s="19">
        <v>9115875</v>
      </c>
      <c r="Z20" s="11">
        <v>0</v>
      </c>
      <c r="AA20" s="11">
        <v>0</v>
      </c>
      <c r="AB20" s="22">
        <v>10791271</v>
      </c>
      <c r="AC20" s="12">
        <v>0</v>
      </c>
    </row>
    <row r="21" spans="1:29" ht="15.75" thickBot="1">
      <c r="A21" s="10">
        <v>1.04</v>
      </c>
      <c r="B21" s="10" t="s">
        <v>67</v>
      </c>
      <c r="C21" s="10"/>
      <c r="D21" s="10"/>
      <c r="E21" s="10"/>
      <c r="F21" s="13">
        <v>2</v>
      </c>
      <c r="G21" s="11">
        <v>2</v>
      </c>
      <c r="H21" s="10"/>
      <c r="I21" s="14"/>
      <c r="J21" s="11"/>
      <c r="K21" s="14"/>
      <c r="L21" s="11"/>
      <c r="M21" s="11"/>
      <c r="N21" s="11"/>
      <c r="O21" s="11"/>
      <c r="P21" s="11"/>
      <c r="Q21" s="11"/>
      <c r="R21" s="15"/>
      <c r="S21" s="16"/>
      <c r="T21" s="11"/>
      <c r="U21" s="17"/>
      <c r="V21" s="18"/>
      <c r="W21" s="20"/>
      <c r="X21" s="21"/>
      <c r="Y21" s="19"/>
      <c r="Z21" s="11"/>
      <c r="AA21" s="11"/>
      <c r="AB21" s="22"/>
      <c r="AC21" s="12"/>
    </row>
    <row r="22" spans="1:29" ht="17.25" thickBot="1">
      <c r="A22" s="10">
        <v>1.04</v>
      </c>
      <c r="B22" s="10" t="s">
        <v>67</v>
      </c>
      <c r="C22" s="10">
        <v>4</v>
      </c>
      <c r="D22" s="10" t="s">
        <v>68</v>
      </c>
      <c r="E22" s="10">
        <v>6</v>
      </c>
      <c r="F22" s="11">
        <v>1</v>
      </c>
      <c r="G22" s="11">
        <v>1</v>
      </c>
      <c r="H22" s="10" t="s">
        <v>53</v>
      </c>
      <c r="I22" s="14">
        <v>80186245</v>
      </c>
      <c r="J22" s="11">
        <v>0</v>
      </c>
      <c r="K22" s="14"/>
      <c r="L22" s="11">
        <v>0</v>
      </c>
      <c r="M22" s="11">
        <v>0</v>
      </c>
      <c r="N22" s="11">
        <v>0</v>
      </c>
      <c r="O22" s="11">
        <v>0</v>
      </c>
      <c r="P22" s="11">
        <v>0</v>
      </c>
      <c r="Q22" s="11">
        <v>0</v>
      </c>
      <c r="R22" s="15">
        <v>0</v>
      </c>
      <c r="S22" s="16">
        <v>0</v>
      </c>
      <c r="T22" s="11">
        <v>0</v>
      </c>
      <c r="U22" s="17">
        <v>3401999</v>
      </c>
      <c r="V22" s="18">
        <v>6830211</v>
      </c>
      <c r="W22" s="20">
        <v>2585635</v>
      </c>
      <c r="X22" s="21">
        <v>1339748</v>
      </c>
      <c r="Y22" s="19">
        <v>9163712</v>
      </c>
      <c r="Z22" s="11">
        <v>0</v>
      </c>
      <c r="AA22" s="11">
        <v>0</v>
      </c>
      <c r="AB22" s="22">
        <v>6090665</v>
      </c>
      <c r="AC22" s="12">
        <v>0</v>
      </c>
    </row>
    <row r="23" spans="1:29" ht="17.25" thickBot="1">
      <c r="A23" s="10">
        <v>1.04</v>
      </c>
      <c r="B23" s="10" t="s">
        <v>67</v>
      </c>
      <c r="C23" s="10">
        <v>5</v>
      </c>
      <c r="D23" s="10" t="s">
        <v>69</v>
      </c>
      <c r="E23" s="10">
        <v>4</v>
      </c>
      <c r="F23" s="11">
        <v>1</v>
      </c>
      <c r="G23" s="11">
        <v>1</v>
      </c>
      <c r="H23" s="10" t="s">
        <v>53</v>
      </c>
      <c r="I23" s="14">
        <v>72728904</v>
      </c>
      <c r="J23" s="11">
        <v>0</v>
      </c>
      <c r="K23" s="14"/>
      <c r="L23" s="11">
        <v>0</v>
      </c>
      <c r="M23" s="11">
        <v>0</v>
      </c>
      <c r="N23" s="11">
        <v>0</v>
      </c>
      <c r="O23" s="11">
        <v>0</v>
      </c>
      <c r="P23" s="11">
        <v>0</v>
      </c>
      <c r="Q23" s="11">
        <v>0</v>
      </c>
      <c r="R23" s="15">
        <v>0</v>
      </c>
      <c r="S23" s="16">
        <v>0</v>
      </c>
      <c r="T23" s="11">
        <v>0</v>
      </c>
      <c r="U23" s="17">
        <v>3118757</v>
      </c>
      <c r="V23" s="18">
        <v>6710428</v>
      </c>
      <c r="W23" s="20">
        <v>2121260</v>
      </c>
      <c r="X23" s="21">
        <v>808098</v>
      </c>
      <c r="Y23" s="19">
        <v>6497410</v>
      </c>
      <c r="Z23" s="11">
        <v>0</v>
      </c>
      <c r="AA23" s="11">
        <v>0</v>
      </c>
      <c r="AB23" s="22">
        <v>7338167</v>
      </c>
      <c r="AC23" s="12">
        <v>0</v>
      </c>
    </row>
    <row r="24" spans="1:29" ht="15.75" thickBot="1">
      <c r="A24" s="10">
        <v>1.08</v>
      </c>
      <c r="B24" s="10" t="s">
        <v>56</v>
      </c>
      <c r="C24" s="10"/>
      <c r="D24" s="10"/>
      <c r="E24" s="10"/>
      <c r="F24" s="13">
        <v>11</v>
      </c>
      <c r="G24" s="11">
        <v>11</v>
      </c>
      <c r="H24" s="10"/>
      <c r="I24" s="14"/>
      <c r="J24" s="11"/>
      <c r="K24" s="14"/>
      <c r="L24" s="11"/>
      <c r="M24" s="11"/>
      <c r="N24" s="11"/>
      <c r="O24" s="11"/>
      <c r="P24" s="11"/>
      <c r="Q24" s="11"/>
      <c r="R24" s="15"/>
      <c r="S24" s="16"/>
      <c r="T24" s="11"/>
      <c r="U24" s="17"/>
      <c r="V24" s="18"/>
      <c r="W24" s="20"/>
      <c r="X24" s="21"/>
      <c r="Y24" s="19"/>
      <c r="Z24" s="11"/>
      <c r="AA24" s="11"/>
      <c r="AB24" s="22"/>
      <c r="AC24" s="12"/>
    </row>
    <row r="25" spans="1:29" ht="17.25" thickBot="1">
      <c r="A25" s="10">
        <v>1.08</v>
      </c>
      <c r="B25" s="10" t="s">
        <v>56</v>
      </c>
      <c r="C25" s="10">
        <v>6</v>
      </c>
      <c r="D25" s="10" t="s">
        <v>57</v>
      </c>
      <c r="E25" s="10">
        <v>16</v>
      </c>
      <c r="F25" s="11">
        <v>3</v>
      </c>
      <c r="G25" s="11">
        <v>3</v>
      </c>
      <c r="H25" s="10" t="s">
        <v>58</v>
      </c>
      <c r="I25" s="14">
        <v>237135492</v>
      </c>
      <c r="J25" s="11">
        <v>0</v>
      </c>
      <c r="K25" s="14">
        <v>0</v>
      </c>
      <c r="L25" s="11">
        <v>0</v>
      </c>
      <c r="M25" s="11">
        <v>0</v>
      </c>
      <c r="N25" s="11">
        <v>0</v>
      </c>
      <c r="O25" s="11">
        <v>0</v>
      </c>
      <c r="P25" s="11">
        <v>0</v>
      </c>
      <c r="Q25" s="11">
        <v>0</v>
      </c>
      <c r="R25" s="15">
        <v>0</v>
      </c>
      <c r="S25" s="16">
        <v>0</v>
      </c>
      <c r="T25" s="11">
        <v>0</v>
      </c>
      <c r="U25" s="17">
        <v>10149978</v>
      </c>
      <c r="V25" s="18">
        <v>22002634</v>
      </c>
      <c r="W25" s="20">
        <v>6916452</v>
      </c>
      <c r="X25" s="21">
        <v>2634840</v>
      </c>
      <c r="Y25" s="19">
        <v>21174066</v>
      </c>
      <c r="Z25" s="11">
        <v>0</v>
      </c>
      <c r="AA25" s="11">
        <v>0</v>
      </c>
      <c r="AB25" s="22">
        <v>23935722</v>
      </c>
      <c r="AC25" s="12">
        <v>0</v>
      </c>
    </row>
    <row r="26" spans="1:29" ht="17.25" thickBot="1">
      <c r="A26" s="10">
        <v>1.08</v>
      </c>
      <c r="B26" s="10" t="s">
        <v>56</v>
      </c>
      <c r="C26" s="10">
        <v>7</v>
      </c>
      <c r="D26" s="10" t="s">
        <v>57</v>
      </c>
      <c r="E26" s="10">
        <v>14</v>
      </c>
      <c r="F26" s="11">
        <v>3</v>
      </c>
      <c r="G26" s="11">
        <v>3</v>
      </c>
      <c r="H26" s="10" t="s">
        <v>58</v>
      </c>
      <c r="I26" s="14">
        <v>198939600</v>
      </c>
      <c r="J26" s="11">
        <v>0</v>
      </c>
      <c r="K26" s="14">
        <v>0</v>
      </c>
      <c r="L26" s="11">
        <v>0</v>
      </c>
      <c r="M26" s="11">
        <v>0</v>
      </c>
      <c r="N26" s="11">
        <v>0</v>
      </c>
      <c r="O26" s="11">
        <v>0</v>
      </c>
      <c r="P26" s="11">
        <v>0</v>
      </c>
      <c r="Q26" s="11">
        <v>0</v>
      </c>
      <c r="R26" s="15">
        <v>0</v>
      </c>
      <c r="S26" s="16">
        <v>0</v>
      </c>
      <c r="T26" s="11">
        <v>0</v>
      </c>
      <c r="U26" s="17">
        <v>8523009</v>
      </c>
      <c r="V26" s="18">
        <v>18459970</v>
      </c>
      <c r="W26" s="20">
        <v>5802405</v>
      </c>
      <c r="X26" s="21">
        <v>1473628</v>
      </c>
      <c r="Y26" s="19">
        <v>11848169</v>
      </c>
      <c r="Z26" s="11">
        <v>0</v>
      </c>
      <c r="AA26" s="11">
        <v>0</v>
      </c>
      <c r="AB26" s="22">
        <v>19587505</v>
      </c>
      <c r="AC26" s="12">
        <v>0</v>
      </c>
    </row>
    <row r="27" spans="1:29" ht="17.25" thickBot="1">
      <c r="A27" s="10">
        <v>1.08</v>
      </c>
      <c r="B27" s="10" t="s">
        <v>56</v>
      </c>
      <c r="C27" s="10">
        <v>8</v>
      </c>
      <c r="D27" s="10" t="s">
        <v>57</v>
      </c>
      <c r="E27" s="10">
        <v>12</v>
      </c>
      <c r="F27" s="11">
        <v>3</v>
      </c>
      <c r="G27" s="11">
        <v>3</v>
      </c>
      <c r="H27" s="10" t="s">
        <v>58</v>
      </c>
      <c r="I27" s="14">
        <v>171580824</v>
      </c>
      <c r="J27" s="11">
        <v>0</v>
      </c>
      <c r="K27" s="14">
        <v>0</v>
      </c>
      <c r="L27" s="11">
        <v>0</v>
      </c>
      <c r="M27" s="11">
        <v>0</v>
      </c>
      <c r="N27" s="11">
        <v>0</v>
      </c>
      <c r="O27" s="11">
        <v>0</v>
      </c>
      <c r="P27" s="11">
        <v>0</v>
      </c>
      <c r="Q27" s="11">
        <v>0</v>
      </c>
      <c r="R27" s="15">
        <v>0</v>
      </c>
      <c r="S27" s="16">
        <v>0</v>
      </c>
      <c r="T27" s="11">
        <v>0</v>
      </c>
      <c r="U27" s="17">
        <v>8004436</v>
      </c>
      <c r="V27" s="18">
        <v>15730034</v>
      </c>
      <c r="W27" s="20">
        <v>6258159</v>
      </c>
      <c r="X27" s="21">
        <v>1509771</v>
      </c>
      <c r="Y27" s="19">
        <v>12110485</v>
      </c>
      <c r="Z27" s="11">
        <v>0</v>
      </c>
      <c r="AA27" s="11">
        <v>0</v>
      </c>
      <c r="AB27" s="22">
        <v>16875479</v>
      </c>
      <c r="AC27" s="12">
        <v>0</v>
      </c>
    </row>
    <row r="28" spans="1:29" ht="17.25" thickBot="1">
      <c r="A28" s="10">
        <v>1.08</v>
      </c>
      <c r="B28" s="10" t="s">
        <v>56</v>
      </c>
      <c r="C28" s="10">
        <v>10</v>
      </c>
      <c r="D28" s="10" t="s">
        <v>59</v>
      </c>
      <c r="E28" s="10">
        <v>10</v>
      </c>
      <c r="F28" s="11">
        <v>2</v>
      </c>
      <c r="G28" s="11">
        <v>2</v>
      </c>
      <c r="H28" s="10" t="s">
        <v>58</v>
      </c>
      <c r="I28" s="14">
        <v>103460304</v>
      </c>
      <c r="J28" s="11">
        <v>0</v>
      </c>
      <c r="K28" s="14">
        <v>0</v>
      </c>
      <c r="L28" s="11">
        <v>0</v>
      </c>
      <c r="M28" s="11">
        <v>0</v>
      </c>
      <c r="N28" s="11">
        <v>0</v>
      </c>
      <c r="O28" s="11">
        <v>0</v>
      </c>
      <c r="P28" s="11">
        <v>0</v>
      </c>
      <c r="Q28" s="11">
        <v>0</v>
      </c>
      <c r="R28" s="15">
        <v>0</v>
      </c>
      <c r="S28" s="16">
        <v>0</v>
      </c>
      <c r="T28" s="11">
        <v>0</v>
      </c>
      <c r="U28" s="17">
        <v>4411611</v>
      </c>
      <c r="V28" s="18">
        <v>9578355</v>
      </c>
      <c r="W28" s="20">
        <v>3017592</v>
      </c>
      <c r="X28" s="21">
        <v>862170</v>
      </c>
      <c r="Y28" s="19">
        <v>6852988</v>
      </c>
      <c r="Z28" s="11">
        <v>0</v>
      </c>
      <c r="AA28" s="11">
        <v>0</v>
      </c>
      <c r="AB28" s="22">
        <v>10242434</v>
      </c>
      <c r="AC28" s="12">
        <v>0</v>
      </c>
    </row>
    <row r="29" spans="1:29" ht="15.75" thickBot="1">
      <c r="A29" s="10">
        <v>1.1000000000000001</v>
      </c>
      <c r="B29" s="10" t="s">
        <v>60</v>
      </c>
      <c r="C29" s="10"/>
      <c r="D29" s="10"/>
      <c r="E29" s="10"/>
      <c r="F29" s="13">
        <v>5</v>
      </c>
      <c r="G29" s="11">
        <v>5</v>
      </c>
      <c r="H29" s="10"/>
      <c r="I29" s="14"/>
      <c r="J29" s="11"/>
      <c r="K29" s="14"/>
      <c r="L29" s="11"/>
      <c r="M29" s="11"/>
      <c r="N29" s="11"/>
      <c r="O29" s="11"/>
      <c r="P29" s="11"/>
      <c r="Q29" s="11"/>
      <c r="R29" s="15"/>
      <c r="S29" s="16"/>
      <c r="T29" s="11"/>
      <c r="U29" s="17"/>
      <c r="V29" s="18"/>
      <c r="W29" s="20"/>
      <c r="X29" s="21"/>
      <c r="Y29" s="19"/>
      <c r="Z29" s="11"/>
      <c r="AA29" s="11"/>
      <c r="AB29" s="22"/>
      <c r="AC29" s="12"/>
    </row>
    <row r="30" spans="1:29" ht="17.25" thickBot="1">
      <c r="A30" s="10">
        <v>1.1000000000000001</v>
      </c>
      <c r="B30" s="10" t="s">
        <v>60</v>
      </c>
      <c r="C30" s="10">
        <v>11</v>
      </c>
      <c r="D30" s="10" t="s">
        <v>61</v>
      </c>
      <c r="E30" s="10">
        <v>13</v>
      </c>
      <c r="F30" s="11">
        <v>3</v>
      </c>
      <c r="G30" s="11">
        <v>3</v>
      </c>
      <c r="H30" s="10" t="s">
        <v>58</v>
      </c>
      <c r="I30" s="14">
        <v>101588097</v>
      </c>
      <c r="J30" s="11">
        <v>0</v>
      </c>
      <c r="K30" s="14">
        <v>0</v>
      </c>
      <c r="L30" s="11">
        <v>0</v>
      </c>
      <c r="M30" s="11">
        <v>0</v>
      </c>
      <c r="N30" s="11">
        <v>0</v>
      </c>
      <c r="O30" s="11">
        <v>0</v>
      </c>
      <c r="P30" s="11">
        <v>0</v>
      </c>
      <c r="Q30" s="11">
        <v>0</v>
      </c>
      <c r="R30" s="15">
        <v>0</v>
      </c>
      <c r="S30" s="16">
        <v>0</v>
      </c>
      <c r="T30" s="11">
        <v>0</v>
      </c>
      <c r="U30" s="17">
        <v>4476717</v>
      </c>
      <c r="V30" s="18">
        <v>9698195</v>
      </c>
      <c r="W30" s="20">
        <v>3050547</v>
      </c>
      <c r="X30" s="21">
        <v>581058</v>
      </c>
      <c r="Y30" s="19">
        <v>4711712</v>
      </c>
      <c r="Z30" s="11">
        <v>0</v>
      </c>
      <c r="AA30" s="11">
        <v>0</v>
      </c>
      <c r="AB30" s="22">
        <v>9653407</v>
      </c>
      <c r="AC30" s="12">
        <v>0</v>
      </c>
    </row>
    <row r="31" spans="1:29" ht="17.25" thickBot="1">
      <c r="A31" s="10">
        <v>1.1000000000000001</v>
      </c>
      <c r="B31" s="10" t="s">
        <v>60</v>
      </c>
      <c r="C31" s="10">
        <v>12</v>
      </c>
      <c r="D31" s="10" t="s">
        <v>61</v>
      </c>
      <c r="E31" s="10">
        <v>14</v>
      </c>
      <c r="F31" s="11">
        <v>1</v>
      </c>
      <c r="G31" s="11">
        <v>1</v>
      </c>
      <c r="H31" s="10" t="s">
        <v>58</v>
      </c>
      <c r="I31" s="14">
        <v>36136824</v>
      </c>
      <c r="J31" s="11">
        <v>0</v>
      </c>
      <c r="K31" s="14">
        <v>0</v>
      </c>
      <c r="L31" s="11">
        <v>0</v>
      </c>
      <c r="M31" s="11">
        <v>0</v>
      </c>
      <c r="N31" s="11">
        <v>0</v>
      </c>
      <c r="O31" s="11">
        <v>0</v>
      </c>
      <c r="P31" s="11">
        <v>0</v>
      </c>
      <c r="Q31" s="11">
        <v>0</v>
      </c>
      <c r="R31" s="15">
        <v>0</v>
      </c>
      <c r="S31" s="16">
        <v>0</v>
      </c>
      <c r="T31" s="11">
        <v>0</v>
      </c>
      <c r="U31" s="17">
        <v>1545308</v>
      </c>
      <c r="V31" s="18">
        <v>3362511</v>
      </c>
      <c r="W31" s="20">
        <v>1053991</v>
      </c>
      <c r="X31" s="21">
        <v>401520</v>
      </c>
      <c r="Y31" s="19">
        <v>3228010</v>
      </c>
      <c r="Z31" s="11">
        <v>0</v>
      </c>
      <c r="AA31" s="11">
        <v>0</v>
      </c>
      <c r="AB31" s="22">
        <v>3648445</v>
      </c>
      <c r="AC31" s="12">
        <v>0</v>
      </c>
    </row>
    <row r="32" spans="1:29" ht="17.25" thickBot="1">
      <c r="A32" s="10">
        <v>1.1000000000000001</v>
      </c>
      <c r="B32" s="10" t="s">
        <v>60</v>
      </c>
      <c r="C32" s="10">
        <v>13</v>
      </c>
      <c r="D32" s="10" t="s">
        <v>61</v>
      </c>
      <c r="E32" s="10">
        <v>15</v>
      </c>
      <c r="F32" s="11">
        <v>1</v>
      </c>
      <c r="G32" s="11">
        <v>1</v>
      </c>
      <c r="H32" s="10" t="s">
        <v>58</v>
      </c>
      <c r="I32" s="14">
        <v>37767444</v>
      </c>
      <c r="J32" s="11">
        <v>0</v>
      </c>
      <c r="K32" s="14">
        <v>0</v>
      </c>
      <c r="L32" s="11">
        <v>0</v>
      </c>
      <c r="M32" s="11">
        <v>0</v>
      </c>
      <c r="N32" s="11">
        <v>0</v>
      </c>
      <c r="O32" s="11">
        <v>0</v>
      </c>
      <c r="P32" s="11">
        <v>0</v>
      </c>
      <c r="Q32" s="11">
        <v>0</v>
      </c>
      <c r="R32" s="15">
        <v>0</v>
      </c>
      <c r="S32" s="16">
        <v>0</v>
      </c>
      <c r="T32" s="11">
        <v>0</v>
      </c>
      <c r="U32" s="17">
        <v>1619541</v>
      </c>
      <c r="V32" s="18">
        <v>3510253</v>
      </c>
      <c r="W32" s="20">
        <v>1101550</v>
      </c>
      <c r="X32" s="21">
        <v>419638</v>
      </c>
      <c r="Y32" s="19">
        <v>3321525</v>
      </c>
      <c r="Z32" s="11">
        <v>0</v>
      </c>
      <c r="AA32" s="11">
        <v>0</v>
      </c>
      <c r="AB32" s="22">
        <v>3790210</v>
      </c>
      <c r="AC32" s="12">
        <v>0</v>
      </c>
    </row>
    <row r="33" spans="1:29" ht="15.75" thickBot="1">
      <c r="A33" s="10">
        <v>1.1200000000000001</v>
      </c>
      <c r="B33" s="10" t="s">
        <v>62</v>
      </c>
      <c r="C33" s="10"/>
      <c r="D33" s="10"/>
      <c r="E33" s="10"/>
      <c r="F33" s="13">
        <v>12</v>
      </c>
      <c r="G33" s="11">
        <v>12</v>
      </c>
      <c r="H33" s="10"/>
      <c r="I33" s="14"/>
      <c r="J33" s="11"/>
      <c r="K33" s="14"/>
      <c r="L33" s="11"/>
      <c r="M33" s="11"/>
      <c r="N33" s="11"/>
      <c r="O33" s="11"/>
      <c r="P33" s="11"/>
      <c r="Q33" s="11"/>
      <c r="R33" s="15"/>
      <c r="S33" s="16"/>
      <c r="T33" s="11"/>
      <c r="U33" s="17"/>
      <c r="V33" s="18"/>
      <c r="W33" s="20"/>
      <c r="X33" s="21"/>
      <c r="Y33" s="19"/>
      <c r="Z33" s="11"/>
      <c r="AA33" s="11"/>
      <c r="AB33" s="22"/>
      <c r="AC33" s="12"/>
    </row>
    <row r="34" spans="1:29" ht="17.25" thickBot="1">
      <c r="A34" s="10">
        <v>1.1200000000000001</v>
      </c>
      <c r="B34" s="10" t="s">
        <v>62</v>
      </c>
      <c r="C34" s="10">
        <v>14</v>
      </c>
      <c r="D34" s="10" t="s">
        <v>63</v>
      </c>
      <c r="E34" s="10">
        <v>17</v>
      </c>
      <c r="F34" s="11">
        <v>1</v>
      </c>
      <c r="G34" s="11">
        <v>1</v>
      </c>
      <c r="H34" s="10" t="s">
        <v>53</v>
      </c>
      <c r="I34" s="14">
        <v>30680635</v>
      </c>
      <c r="J34" s="11">
        <v>0</v>
      </c>
      <c r="K34" s="14">
        <v>0</v>
      </c>
      <c r="L34" s="11">
        <v>0</v>
      </c>
      <c r="M34" s="11">
        <v>0</v>
      </c>
      <c r="N34" s="11">
        <v>0</v>
      </c>
      <c r="O34" s="11">
        <v>0</v>
      </c>
      <c r="P34" s="11">
        <v>0</v>
      </c>
      <c r="Q34" s="11">
        <v>0</v>
      </c>
      <c r="R34" s="15">
        <v>1192882</v>
      </c>
      <c r="S34" s="16">
        <v>2084606</v>
      </c>
      <c r="T34" s="11">
        <v>0</v>
      </c>
      <c r="U34" s="17">
        <v>1568459</v>
      </c>
      <c r="V34" s="18">
        <v>3369712</v>
      </c>
      <c r="W34" s="20">
        <v>1513614</v>
      </c>
      <c r="X34" s="21">
        <v>182363</v>
      </c>
      <c r="Y34" s="19">
        <v>1619862</v>
      </c>
      <c r="Z34" s="11">
        <v>0</v>
      </c>
      <c r="AA34" s="11">
        <v>0</v>
      </c>
      <c r="AB34" s="22">
        <v>3108592</v>
      </c>
      <c r="AC34" s="12">
        <v>0</v>
      </c>
    </row>
    <row r="35" spans="1:29" ht="17.25" thickBot="1">
      <c r="A35" s="10">
        <v>1.1200000000000001</v>
      </c>
      <c r="B35" s="10" t="s">
        <v>62</v>
      </c>
      <c r="C35" s="10">
        <v>15</v>
      </c>
      <c r="D35" s="10" t="s">
        <v>64</v>
      </c>
      <c r="E35" s="10">
        <v>10</v>
      </c>
      <c r="F35" s="11">
        <v>8</v>
      </c>
      <c r="G35" s="11">
        <v>8</v>
      </c>
      <c r="H35" s="10" t="s">
        <v>58</v>
      </c>
      <c r="I35" s="14">
        <v>169202955</v>
      </c>
      <c r="J35" s="11">
        <v>0</v>
      </c>
      <c r="K35" s="14">
        <v>0</v>
      </c>
      <c r="L35" s="11">
        <v>0</v>
      </c>
      <c r="M35" s="11">
        <v>0</v>
      </c>
      <c r="N35" s="11">
        <v>0</v>
      </c>
      <c r="O35" s="11">
        <v>0</v>
      </c>
      <c r="P35" s="11">
        <v>0</v>
      </c>
      <c r="Q35" s="11">
        <v>0</v>
      </c>
      <c r="R35" s="15">
        <v>8845149</v>
      </c>
      <c r="S35" s="16">
        <v>15498000</v>
      </c>
      <c r="T35" s="11">
        <v>0</v>
      </c>
      <c r="U35" s="17">
        <v>7923712</v>
      </c>
      <c r="V35" s="18">
        <v>16548659</v>
      </c>
      <c r="W35" s="20">
        <v>8092520</v>
      </c>
      <c r="X35" s="21">
        <v>1414932</v>
      </c>
      <c r="Y35" s="19">
        <v>13127962</v>
      </c>
      <c r="Z35" s="11">
        <v>0</v>
      </c>
      <c r="AA35" s="11">
        <v>0</v>
      </c>
      <c r="AB35" s="22">
        <v>18006188</v>
      </c>
      <c r="AC35" s="12">
        <v>0</v>
      </c>
    </row>
    <row r="36" spans="1:29" ht="17.25" thickBot="1">
      <c r="A36" s="10">
        <v>1.1200000000000001</v>
      </c>
      <c r="B36" s="10" t="s">
        <v>62</v>
      </c>
      <c r="C36" s="10">
        <v>18</v>
      </c>
      <c r="D36" s="10" t="s">
        <v>65</v>
      </c>
      <c r="E36" s="10">
        <v>10</v>
      </c>
      <c r="F36" s="11">
        <v>1</v>
      </c>
      <c r="G36" s="11">
        <v>1</v>
      </c>
      <c r="H36" s="10" t="s">
        <v>58</v>
      </c>
      <c r="I36" s="14">
        <v>21224064</v>
      </c>
      <c r="J36" s="11">
        <v>0</v>
      </c>
      <c r="K36" s="14">
        <v>0</v>
      </c>
      <c r="L36" s="11">
        <v>0</v>
      </c>
      <c r="M36" s="11">
        <v>0</v>
      </c>
      <c r="N36" s="11">
        <v>0</v>
      </c>
      <c r="O36" s="11">
        <v>0</v>
      </c>
      <c r="P36" s="11">
        <v>0</v>
      </c>
      <c r="Q36" s="11">
        <v>0</v>
      </c>
      <c r="R36" s="15">
        <v>1109496</v>
      </c>
      <c r="S36" s="16">
        <v>1944000</v>
      </c>
      <c r="T36" s="11">
        <v>0</v>
      </c>
      <c r="U36" s="17">
        <v>1049463</v>
      </c>
      <c r="V36" s="18">
        <v>2286336</v>
      </c>
      <c r="W36" s="20">
        <v>1011565</v>
      </c>
      <c r="X36" s="21">
        <v>235822</v>
      </c>
      <c r="Y36" s="19">
        <v>2194882</v>
      </c>
      <c r="Z36" s="11">
        <v>0</v>
      </c>
      <c r="AA36" s="11">
        <v>0</v>
      </c>
      <c r="AB36" s="22">
        <v>2480862</v>
      </c>
      <c r="AC36" s="12">
        <v>0</v>
      </c>
    </row>
    <row r="37" spans="1:29" ht="17.25" thickBot="1">
      <c r="A37" s="10">
        <v>1.1200000000000001</v>
      </c>
      <c r="B37" s="10" t="s">
        <v>62</v>
      </c>
      <c r="C37" s="10">
        <v>19</v>
      </c>
      <c r="D37" s="10" t="s">
        <v>66</v>
      </c>
      <c r="E37" s="10">
        <v>11</v>
      </c>
      <c r="F37" s="11">
        <v>1</v>
      </c>
      <c r="G37" s="11">
        <v>1</v>
      </c>
      <c r="H37" s="10" t="s">
        <v>53</v>
      </c>
      <c r="I37" s="14">
        <v>23843829</v>
      </c>
      <c r="J37" s="11">
        <v>0</v>
      </c>
      <c r="K37" s="14">
        <v>0</v>
      </c>
      <c r="L37" s="11">
        <v>0</v>
      </c>
      <c r="M37" s="11">
        <v>0</v>
      </c>
      <c r="N37" s="11">
        <v>0</v>
      </c>
      <c r="O37" s="11">
        <v>0</v>
      </c>
      <c r="P37" s="11">
        <v>0</v>
      </c>
      <c r="Q37" s="11">
        <v>0</v>
      </c>
      <c r="R37" s="15">
        <v>1106414</v>
      </c>
      <c r="S37" s="16">
        <v>1938600</v>
      </c>
      <c r="T37" s="11">
        <v>0</v>
      </c>
      <c r="U37" s="17">
        <v>1112543</v>
      </c>
      <c r="V37" s="18">
        <v>2251678</v>
      </c>
      <c r="W37" s="20">
        <v>808320</v>
      </c>
      <c r="X37" s="21">
        <v>95100</v>
      </c>
      <c r="Y37" s="19">
        <v>869997</v>
      </c>
      <c r="Z37" s="11">
        <v>0</v>
      </c>
      <c r="AA37" s="11">
        <v>0</v>
      </c>
      <c r="AB37" s="22">
        <v>1556862</v>
      </c>
      <c r="AC37" s="12">
        <v>0</v>
      </c>
    </row>
    <row r="38" spans="1:29" ht="16.5">
      <c r="A38" s="10">
        <v>1.1200000000000001</v>
      </c>
      <c r="B38" s="10" t="s">
        <v>62</v>
      </c>
      <c r="C38" s="10">
        <v>19</v>
      </c>
      <c r="D38" s="10" t="s">
        <v>66</v>
      </c>
      <c r="E38" s="10">
        <v>11</v>
      </c>
      <c r="F38" s="11">
        <v>1</v>
      </c>
      <c r="G38" s="11">
        <v>1</v>
      </c>
      <c r="H38" s="10" t="s">
        <v>58</v>
      </c>
      <c r="I38" s="14">
        <v>22908912</v>
      </c>
      <c r="J38" s="11">
        <v>0</v>
      </c>
      <c r="K38" s="14">
        <v>0</v>
      </c>
      <c r="L38" s="11">
        <v>0</v>
      </c>
      <c r="M38" s="11">
        <v>0</v>
      </c>
      <c r="N38" s="11">
        <v>0</v>
      </c>
      <c r="O38" s="11">
        <v>0</v>
      </c>
      <c r="P38" s="11">
        <v>0</v>
      </c>
      <c r="Q38" s="11">
        <v>0</v>
      </c>
      <c r="R38" s="15">
        <v>1109496</v>
      </c>
      <c r="S38" s="16">
        <v>1944000</v>
      </c>
      <c r="T38" s="11">
        <v>0</v>
      </c>
      <c r="U38" s="17">
        <v>1126841</v>
      </c>
      <c r="V38" s="18">
        <v>2424085</v>
      </c>
      <c r="W38" s="20">
        <v>1081767</v>
      </c>
      <c r="X38" s="21">
        <v>127272</v>
      </c>
      <c r="Y38" s="19">
        <v>1173792</v>
      </c>
      <c r="Z38" s="11">
        <v>0</v>
      </c>
      <c r="AA38" s="11">
        <v>0</v>
      </c>
      <c r="AB38" s="22">
        <v>2553509</v>
      </c>
      <c r="AC38" s="12">
        <v>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CONTRATISTA 2024</vt:lpstr>
      <vt:lpstr>PLANTA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Sfinanciera</dc:creator>
  <cp:lastModifiedBy>Asus</cp:lastModifiedBy>
  <dcterms:created xsi:type="dcterms:W3CDTF">2023-05-15T14:34:57Z</dcterms:created>
  <dcterms:modified xsi:type="dcterms:W3CDTF">2025-04-02T01:50:20Z</dcterms:modified>
</cp:coreProperties>
</file>